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 8100 - C" sheetId="1" state="visible" r:id="rId2"/>
    <sheet name="F 0100 - C" sheetId="2" state="visible" r:id="rId3"/>
    <sheet name="F 0112 - C" sheetId="3" state="visible" r:id="rId4"/>
    <sheet name="F 0100 - C - Projeto Socol" sheetId="4" state="visible" r:id="rId5"/>
    <sheet name="F 0188 - P - Emenda Parlamentar" sheetId="5" state="visible" r:id="rId6"/>
    <sheet name="Fonte 0250 - P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<sst xmlns="http://schemas.openxmlformats.org/spreadsheetml/2006/main" count="331" uniqueCount="140">
  <si>
    <t xml:space="preserve">Fonte 8100000000 – CUSTEIO</t>
  </si>
  <si>
    <t xml:space="preserve">Mês</t>
  </si>
  <si>
    <t xml:space="preserve">Ordem</t>
  </si>
  <si>
    <t xml:space="preserve">Tipo de Classificação</t>
  </si>
  <si>
    <t xml:space="preserve">Razão Social</t>
  </si>
  <si>
    <t xml:space="preserve">CNPJ</t>
  </si>
  <si>
    <t xml:space="preserve">Doc. Fiscal</t>
  </si>
  <si>
    <t xml:space="preserve">Valor</t>
  </si>
  <si>
    <t xml:space="preserve">Data do ateste</t>
  </si>
  <si>
    <t xml:space="preserve">Data da Exigibilidade</t>
  </si>
  <si>
    <t xml:space="preserve">Categoria da IN 2</t>
  </si>
  <si>
    <t xml:space="preserve">Data do Pagamento</t>
  </si>
  <si>
    <t xml:space="preserve">Pagamento Efetuado</t>
  </si>
  <si>
    <t xml:space="preserve">Justificativa</t>
  </si>
  <si>
    <t xml:space="preserve">FEV/2018</t>
  </si>
  <si>
    <t xml:space="preserve">3 - Contratos</t>
  </si>
  <si>
    <t xml:space="preserve">SERVILIMP SERVIÇOS DE CONSERVAÇÃO</t>
  </si>
  <si>
    <t xml:space="preserve">15.454.201/0001-36</t>
  </si>
  <si>
    <t xml:space="preserve">NF 1865 E 1866</t>
  </si>
  <si>
    <t xml:space="preserve">30 dias corridos</t>
  </si>
  <si>
    <t xml:space="preserve">III - Prestação de Serviços</t>
  </si>
  <si>
    <t xml:space="preserve">Parcial</t>
  </si>
  <si>
    <t xml:space="preserve">Pagamento parcial por falta de recurso financeiro</t>
  </si>
  <si>
    <t xml:space="preserve">MAR/2018</t>
  </si>
  <si>
    <t xml:space="preserve">NF 1914 e 1915</t>
  </si>
  <si>
    <t xml:space="preserve">EMPÓRIO CARD</t>
  </si>
  <si>
    <t xml:space="preserve">04.432.048/0001-20</t>
  </si>
  <si>
    <t xml:space="preserve">NF 1470906</t>
  </si>
  <si>
    <t xml:space="preserve">5º dia útil</t>
  </si>
  <si>
    <t xml:space="preserve">TRANSEGUR SEGURANÇA</t>
  </si>
  <si>
    <t xml:space="preserve">03.265.996/0001-55</t>
  </si>
  <si>
    <t xml:space="preserve">NF 4365</t>
  </si>
  <si>
    <t xml:space="preserve">DIÁRIAS</t>
  </si>
  <si>
    <t xml:space="preserve">LISTA DE CREDORES</t>
  </si>
  <si>
    <t xml:space="preserve">Liquidadas até 14/03/2018</t>
  </si>
  <si>
    <t xml:space="preserve">Outros</t>
  </si>
  <si>
    <t xml:space="preserve">1 - Boletos</t>
  </si>
  <si>
    <t xml:space="preserve">CESAN – FORNECIMENTO DE ÁGUA</t>
  </si>
  <si>
    <t xml:space="preserve">28.151.363/0001-47</t>
  </si>
  <si>
    <t xml:space="preserve">FAT 03/2018</t>
  </si>
  <si>
    <t xml:space="preserve">ESCELSA – FORNEC. DE ENERGIA ELÉTRICA</t>
  </si>
  <si>
    <t xml:space="preserve">28.152.650/0001-71</t>
  </si>
  <si>
    <t xml:space="preserve">ABR/2018</t>
  </si>
  <si>
    <t xml:space="preserve">DEP. ESTADUAL DE TRANSITO DO ESPIRITO SANTO</t>
  </si>
  <si>
    <t xml:space="preserve">28.162.105/0001-66</t>
  </si>
  <si>
    <t xml:space="preserve">LICENC./DPVAT FIESTA</t>
  </si>
  <si>
    <t xml:space="preserve">LICENC./DPVAT FRONTIER</t>
  </si>
  <si>
    <t xml:space="preserve">2 - Pessoa Física</t>
  </si>
  <si>
    <t xml:space="preserve">Liquidadas até 03/04/2018</t>
  </si>
  <si>
    <t xml:space="preserve">4 - Pequenos Credores (até R$ 8.000</t>
  </si>
  <si>
    <t xml:space="preserve">IMPRENSA NACIONAL</t>
  </si>
  <si>
    <t xml:space="preserve">04.196.645/0001-00</t>
  </si>
  <si>
    <t xml:space="preserve">FAT 819931</t>
  </si>
  <si>
    <t xml:space="preserve">Sim</t>
  </si>
  <si>
    <t xml:space="preserve">Pagamento realizado Intra-Siaf, sem dependência de disponibilidade de recurso financeiro.</t>
  </si>
  <si>
    <t xml:space="preserve">Informação</t>
  </si>
  <si>
    <t xml:space="preserve">Informação disponível</t>
  </si>
  <si>
    <t xml:space="preserve">disponível no</t>
  </si>
  <si>
    <t xml:space="preserve">na Instrução Normativa 2</t>
  </si>
  <si>
    <t xml:space="preserve">arquivo ordem</t>
  </si>
  <si>
    <t xml:space="preserve">cronológica</t>
  </si>
  <si>
    <t xml:space="preserve">Página 11</t>
  </si>
  <si>
    <t xml:space="preserve">Fonte 010000000 - CUSTEIO</t>
  </si>
  <si>
    <t xml:space="preserve">Categoria</t>
  </si>
  <si>
    <t xml:space="preserve">SEGUROS SURA S.A.</t>
  </si>
  <si>
    <t xml:space="preserve">33.065.699/0001-27</t>
  </si>
  <si>
    <t xml:space="preserve">FAT 828387, 828388 E 828389</t>
  </si>
  <si>
    <t xml:space="preserve">Fonte 0112000000 – CUSTEIO</t>
  </si>
  <si>
    <t xml:space="preserve">MCM EQUIPAMENTOS ELETRÔNICOS</t>
  </si>
  <si>
    <t xml:space="preserve">09.152.403/0001-20</t>
  </si>
  <si>
    <t xml:space="preserve">NF 1690</t>
  </si>
  <si>
    <t xml:space="preserve">I   - Fornecimento de Bens</t>
  </si>
  <si>
    <t xml:space="preserve">AS DISTRIBUIDORA DA FAMÍLIA</t>
  </si>
  <si>
    <t xml:space="preserve">27.208.405/0001-76</t>
  </si>
  <si>
    <t xml:space="preserve">NF 79</t>
  </si>
  <si>
    <t xml:space="preserve">5 - Empresas em Geral </t>
  </si>
  <si>
    <t xml:space="preserve">JULEAN DECORAÇÕES LTDA</t>
  </si>
  <si>
    <t xml:space="preserve">10.525.127/0001-88</t>
  </si>
  <si>
    <t xml:space="preserve">NF 1433</t>
  </si>
  <si>
    <t xml:space="preserve">30 dias úteis</t>
  </si>
  <si>
    <t xml:space="preserve">TAMIKO PAPELARIA EIRELI</t>
  </si>
  <si>
    <t xml:space="preserve">14.722.386/0001-50</t>
  </si>
  <si>
    <t xml:space="preserve">NF 115</t>
  </si>
  <si>
    <t xml:space="preserve">CCK COMERCIAL EIRELI – EPP</t>
  </si>
  <si>
    <t xml:space="preserve">22.065.938/0001-22</t>
  </si>
  <si>
    <t xml:space="preserve">NF 4176</t>
  </si>
  <si>
    <t xml:space="preserve">HORIZONTE COMERCIO DE ABRASIVOS E COMPLEMENTOS</t>
  </si>
  <si>
    <t xml:space="preserve">09.071.136/0001-67</t>
  </si>
  <si>
    <t xml:space="preserve">NF 10696</t>
  </si>
  <si>
    <t xml:space="preserve">BOING COMERCIO ATACADISTA DE MATERIAIS LTDA ME</t>
  </si>
  <si>
    <t xml:space="preserve">21.189.579/0001-52</t>
  </si>
  <si>
    <t xml:space="preserve">NF 2731</t>
  </si>
  <si>
    <t xml:space="preserve">E BARRETO DA SILVA REFRIGERAÇÃO ME</t>
  </si>
  <si>
    <t xml:space="preserve">18.207.163/0001-05</t>
  </si>
  <si>
    <t xml:space="preserve">NFS 260</t>
  </si>
  <si>
    <t xml:space="preserve">Fonte 0100000000 – CUSTEIO</t>
  </si>
  <si>
    <t xml:space="preserve">BOLSAS PROJETO SOCOL</t>
  </si>
  <si>
    <t xml:space="preserve">MEM</t>
  </si>
  <si>
    <t xml:space="preserve">SIM</t>
  </si>
  <si>
    <t xml:space="preserve">Fonte 0188000000 – PERMANENTE</t>
  </si>
  <si>
    <t xml:space="preserve">JAN/2018</t>
  </si>
  <si>
    <t xml:space="preserve">GLOBAL COMÉRCIO</t>
  </si>
  <si>
    <t xml:space="preserve">13.968.743/0001-00</t>
  </si>
  <si>
    <t xml:space="preserve">NF 1442</t>
  </si>
  <si>
    <t xml:space="preserve">GLOBAL DISTRIBUIÇÃO</t>
  </si>
  <si>
    <t xml:space="preserve">89.237.911/0001-40</t>
  </si>
  <si>
    <t xml:space="preserve">NF 706406</t>
  </si>
  <si>
    <t xml:space="preserve">DELL COMPUTADORES</t>
  </si>
  <si>
    <t xml:space="preserve">72.381.189/0006-25</t>
  </si>
  <si>
    <t xml:space="preserve">NF 6994127</t>
  </si>
  <si>
    <t xml:space="preserve">LIDER NOTEBOOK</t>
  </si>
  <si>
    <t xml:space="preserve">12.477.490/0001-09</t>
  </si>
  <si>
    <t xml:space="preserve">NF 3221</t>
  </si>
  <si>
    <t xml:space="preserve">MOURACOM</t>
  </si>
  <si>
    <t xml:space="preserve">08.703.140/0001-38</t>
  </si>
  <si>
    <t xml:space="preserve">NF 194</t>
  </si>
  <si>
    <t xml:space="preserve">GL ELETRO-ELETRÔNICOS LTDA</t>
  </si>
  <si>
    <t xml:space="preserve">52.618.139/0030-31</t>
  </si>
  <si>
    <t xml:space="preserve">NF 185329</t>
  </si>
  <si>
    <t xml:space="preserve">LUPE INDÚSTRIA TECNOLÓGICA</t>
  </si>
  <si>
    <t xml:space="preserve">08.614.304/0001-50</t>
  </si>
  <si>
    <t xml:space="preserve">NF 6152</t>
  </si>
  <si>
    <t xml:space="preserve">BR&amp;SP COMERCIO E SERVIÇOS LTDA ME</t>
  </si>
  <si>
    <t xml:space="preserve">19.860.197/0001-67</t>
  </si>
  <si>
    <t xml:space="preserve">NF 1359</t>
  </si>
  <si>
    <t xml:space="preserve">MADE INFORMÁTICA LTDA</t>
  </si>
  <si>
    <t xml:space="preserve">07.900.357/0001-75</t>
  </si>
  <si>
    <t xml:space="preserve">NF 2588</t>
  </si>
  <si>
    <t xml:space="preserve">MCM EQUIPAMENTOS</t>
  </si>
  <si>
    <t xml:space="preserve">NF 1691</t>
  </si>
  <si>
    <t xml:space="preserve">FRATELLI COMERCIO DE MAQUINAS E EQUIPAMENTOS EIRELI</t>
  </si>
  <si>
    <t xml:space="preserve">09.058.708/0001-78</t>
  </si>
  <si>
    <t xml:space="preserve">NF 6140</t>
  </si>
  <si>
    <t xml:space="preserve">ADONAI COMÉRCIO DE MÁQUINAS E EQUIPAMENTOS</t>
  </si>
  <si>
    <t xml:space="preserve">17.356.181/0001-96</t>
  </si>
  <si>
    <t xml:space="preserve">NF 1147</t>
  </si>
  <si>
    <t xml:space="preserve">TECNAL IND. COM. IMP. E EXP. DE EQUIP. P/ LAB. LTDA</t>
  </si>
  <si>
    <t xml:space="preserve">47.010.566/0001-68</t>
  </si>
  <si>
    <t xml:space="preserve">NF 52669</t>
  </si>
  <si>
    <t xml:space="preserve">Fonte 0250026406 – PERMANENTE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</si>
</sst>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R$-416]\ #,##0.00;[RED]\-[$R$-416]\ #,##0.00"/>
    <numFmt numFmtId="167" formatCode="DD/MM/YYYY"/>
    <numFmt numFmtId="168" formatCode="DD/MM/YY"/>
    <numFmt numFmtId="169" formatCode="YYYY\-MM\-DD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80801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E6E6E6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19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RowHeight="12.8" zeroHeight="false" outlineLevelRow="0" outlineLevelCol="0"/>
  <cols>
    <col collapsed="false" customWidth="true" hidden="false" outlineLevel="0" max="1" min="1" style="0" width="11.61"/>
    <col collapsed="false" customWidth="true" hidden="false" outlineLevel="0" max="2" min="2" style="0" width="7.83"/>
    <col collapsed="false" customWidth="true" hidden="false" outlineLevel="0" max="3" min="3" style="0" width="31.72"/>
    <col collapsed="false" customWidth="true" hidden="false" outlineLevel="0" max="4" min="4" style="0" width="42.52"/>
    <col collapsed="false" customWidth="true" hidden="false" outlineLevel="0" max="5" min="5" style="0" width="19.44"/>
    <col collapsed="false" customWidth="true" hidden="false" outlineLevel="0" max="6" min="6" style="0" width="23.22"/>
    <col collapsed="false" customWidth="true" hidden="false" outlineLevel="0" max="7" min="7" style="0" width="13.9"/>
    <col collapsed="false" customWidth="true" hidden="false" outlineLevel="0" max="8" min="8" style="0" width="24.16"/>
    <col collapsed="false" customWidth="true" hidden="false" outlineLevel="0" max="9" min="9" style="0" width="15.39"/>
    <col collapsed="false" customWidth="true" hidden="false" outlineLevel="0" max="10" min="10" style="0" width="22.81"/>
    <col collapsed="false" customWidth="true" hidden="false" outlineLevel="0" max="11" min="11" style="0" width="15.26"/>
    <col collapsed="false" customWidth="true" hidden="false" outlineLevel="0" max="12" min="12" style="0" width="11.61"/>
    <col collapsed="false" customWidth="true" hidden="false" outlineLevel="0" max="13" min="13" style="0" width="76.54"/>
    <col collapsed="false" customWidth="true" hidden="false" outlineLevel="0" max="1025" min="14" style="0" width="8.51"/>
  </cols>
  <sheetData>
    <row r="1" s="3" customFormat="true" ht="24.4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AMH1" s="4"/>
      <c r="AMI1" s="4"/>
      <c r="AMJ1" s="0"/>
    </row>
    <row r="2" s="7" customFormat="true" ht="25.4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AMH2" s="8"/>
      <c r="AMI2" s="8"/>
      <c r="AMJ2" s="9"/>
    </row>
    <row r="3" s="13" customFormat="true" ht="7.45" hidden="false" customHeight="true" outlineLevel="0" collapsed="false">
      <c r="A3" s="10"/>
      <c r="B3" s="10"/>
      <c r="C3" s="10"/>
      <c r="D3" s="11"/>
      <c r="E3" s="11"/>
      <c r="F3" s="11"/>
      <c r="G3" s="11"/>
      <c r="H3" s="11"/>
      <c r="I3" s="10"/>
      <c r="J3" s="10"/>
      <c r="K3" s="10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AMH3" s="14"/>
      <c r="AMI3" s="14"/>
      <c r="AMJ3" s="0"/>
    </row>
    <row r="4" customFormat="false" ht="13.8" hidden="false" customHeight="false" outlineLevel="0" collapsed="false">
      <c r="A4" s="15" t="s">
        <v>14</v>
      </c>
      <c r="B4" s="16" t="n">
        <v>1</v>
      </c>
      <c r="C4" s="17" t="s">
        <v>15</v>
      </c>
      <c r="D4" s="17" t="s">
        <v>16</v>
      </c>
      <c r="E4" s="17" t="s">
        <v>17</v>
      </c>
      <c r="F4" s="17" t="s">
        <v>18</v>
      </c>
      <c r="G4" s="18" t="n">
        <v>43654.17</v>
      </c>
      <c r="H4" s="19" t="n">
        <v>43147</v>
      </c>
      <c r="I4" s="20" t="s">
        <v>19</v>
      </c>
      <c r="J4" s="17" t="s">
        <v>20</v>
      </c>
      <c r="K4" s="19" t="n">
        <v>43182</v>
      </c>
      <c r="L4" s="21" t="s">
        <v>21</v>
      </c>
      <c r="M4" s="17" t="s">
        <v>22</v>
      </c>
    </row>
    <row r="5" customFormat="false" ht="13.8" hidden="false" customHeight="false" outlineLevel="0" collapsed="false">
      <c r="A5" s="15" t="s">
        <v>23</v>
      </c>
      <c r="B5" s="16" t="n">
        <v>2</v>
      </c>
      <c r="C5" s="17" t="s">
        <v>15</v>
      </c>
      <c r="D5" s="0" t="s">
        <v>16</v>
      </c>
      <c r="E5" s="0" t="s">
        <v>17</v>
      </c>
      <c r="F5" s="0" t="s">
        <v>24</v>
      </c>
      <c r="G5" s="22" t="n">
        <v>43654.17</v>
      </c>
      <c r="H5" s="19" t="n">
        <v>43165</v>
      </c>
      <c r="I5" s="23" t="s">
        <v>19</v>
      </c>
      <c r="J5" s="17" t="s">
        <v>20</v>
      </c>
      <c r="K5" s="19"/>
    </row>
    <row r="6" customFormat="false" ht="13.8" hidden="false" customHeight="false" outlineLevel="0" collapsed="false">
      <c r="A6" s="15" t="s">
        <v>23</v>
      </c>
      <c r="B6" s="16" t="n">
        <v>3</v>
      </c>
      <c r="C6" s="17" t="s">
        <v>15</v>
      </c>
      <c r="D6" s="0" t="s">
        <v>25</v>
      </c>
      <c r="E6" s="0" t="s">
        <v>26</v>
      </c>
      <c r="F6" s="0" t="s">
        <v>27</v>
      </c>
      <c r="G6" s="22" t="n">
        <v>356.16</v>
      </c>
      <c r="H6" s="19" t="n">
        <v>43166</v>
      </c>
      <c r="I6" s="23" t="s">
        <v>28</v>
      </c>
      <c r="J6" s="17" t="s">
        <v>20</v>
      </c>
    </row>
    <row r="7" customFormat="false" ht="13.8" hidden="false" customHeight="false" outlineLevel="0" collapsed="false">
      <c r="A7" s="15" t="s">
        <v>23</v>
      </c>
      <c r="B7" s="16" t="n">
        <v>4</v>
      </c>
      <c r="C7" s="17" t="s">
        <v>15</v>
      </c>
      <c r="D7" s="17" t="s">
        <v>29</v>
      </c>
      <c r="E7" s="17" t="s">
        <v>30</v>
      </c>
      <c r="F7" s="0" t="s">
        <v>31</v>
      </c>
      <c r="G7" s="18" t="n">
        <v>22945.5</v>
      </c>
      <c r="H7" s="24" t="n">
        <v>43167</v>
      </c>
      <c r="I7" s="20" t="s">
        <v>19</v>
      </c>
      <c r="J7" s="17" t="s">
        <v>20</v>
      </c>
    </row>
    <row r="8" customFormat="false" ht="13.8" hidden="false" customHeight="false" outlineLevel="0" collapsed="false">
      <c r="A8" s="15" t="s">
        <v>23</v>
      </c>
      <c r="B8" s="16" t="n">
        <v>5</v>
      </c>
      <c r="C8" s="17" t="s">
        <v>15</v>
      </c>
      <c r="D8" s="17" t="s">
        <v>32</v>
      </c>
      <c r="E8" s="17" t="s">
        <v>33</v>
      </c>
      <c r="F8" s="17"/>
      <c r="G8" s="25" t="n">
        <v>303.34</v>
      </c>
      <c r="H8" s="20" t="s">
        <v>34</v>
      </c>
      <c r="I8" s="23" t="s">
        <v>28</v>
      </c>
      <c r="J8" s="17" t="s">
        <v>35</v>
      </c>
    </row>
    <row r="9" customFormat="false" ht="13.8" hidden="false" customHeight="false" outlineLevel="0" collapsed="false">
      <c r="A9" s="15" t="s">
        <v>23</v>
      </c>
      <c r="B9" s="16" t="n">
        <v>6</v>
      </c>
      <c r="C9" s="17" t="s">
        <v>36</v>
      </c>
      <c r="D9" s="0" t="s">
        <v>37</v>
      </c>
      <c r="E9" s="0" t="s">
        <v>38</v>
      </c>
      <c r="F9" s="0" t="s">
        <v>39</v>
      </c>
      <c r="G9" s="22" t="n">
        <v>2507.76</v>
      </c>
      <c r="H9" s="20" t="n">
        <v>43182</v>
      </c>
      <c r="I9" s="20" t="n">
        <v>43200</v>
      </c>
      <c r="J9" s="17" t="s">
        <v>20</v>
      </c>
    </row>
    <row r="10" customFormat="false" ht="13.8" hidden="false" customHeight="false" outlineLevel="0" collapsed="false">
      <c r="A10" s="15" t="s">
        <v>23</v>
      </c>
      <c r="B10" s="16" t="n">
        <v>7</v>
      </c>
      <c r="C10" s="17" t="s">
        <v>36</v>
      </c>
      <c r="D10" s="0" t="s">
        <v>40</v>
      </c>
      <c r="E10" s="17" t="s">
        <v>41</v>
      </c>
      <c r="F10" s="0" t="s">
        <v>39</v>
      </c>
      <c r="G10" s="22" t="n">
        <v>14800.32</v>
      </c>
      <c r="H10" s="20" t="n">
        <v>43188</v>
      </c>
      <c r="I10" s="20" t="n">
        <v>43209</v>
      </c>
      <c r="J10" s="17" t="s">
        <v>20</v>
      </c>
    </row>
    <row r="11" customFormat="false" ht="13.8" hidden="false" customHeight="false" outlineLevel="0" collapsed="false">
      <c r="A11" s="15" t="s">
        <v>42</v>
      </c>
      <c r="B11" s="16" t="n">
        <v>8</v>
      </c>
      <c r="C11" s="26" t="s">
        <v>36</v>
      </c>
      <c r="D11" s="0" t="s">
        <v>43</v>
      </c>
      <c r="E11" s="0" t="s">
        <v>44</v>
      </c>
      <c r="F11" s="0" t="s">
        <v>45</v>
      </c>
      <c r="G11" s="22" t="n">
        <v>222.27</v>
      </c>
      <c r="H11" s="20" t="n">
        <v>43192</v>
      </c>
      <c r="I11" s="20" t="n">
        <v>43202</v>
      </c>
      <c r="J11" s="17" t="s">
        <v>20</v>
      </c>
    </row>
    <row r="12" customFormat="false" ht="13.8" hidden="false" customHeight="false" outlineLevel="0" collapsed="false">
      <c r="A12" s="15" t="s">
        <v>42</v>
      </c>
      <c r="B12" s="16" t="n">
        <v>9</v>
      </c>
      <c r="C12" s="26" t="s">
        <v>36</v>
      </c>
      <c r="D12" s="0" t="s">
        <v>43</v>
      </c>
      <c r="E12" s="0" t="s">
        <v>44</v>
      </c>
      <c r="F12" s="0" t="s">
        <v>46</v>
      </c>
      <c r="G12" s="22" t="n">
        <v>224.2</v>
      </c>
      <c r="H12" s="20" t="n">
        <v>43192</v>
      </c>
      <c r="I12" s="20" t="n">
        <v>43216</v>
      </c>
      <c r="J12" s="17" t="s">
        <v>20</v>
      </c>
    </row>
    <row r="13" customFormat="false" ht="13.8" hidden="false" customHeight="false" outlineLevel="0" collapsed="false">
      <c r="A13" s="15" t="s">
        <v>42</v>
      </c>
      <c r="B13" s="16" t="n">
        <v>10</v>
      </c>
      <c r="C13" s="17" t="s">
        <v>47</v>
      </c>
      <c r="D13" s="17" t="s">
        <v>32</v>
      </c>
      <c r="E13" s="17" t="s">
        <v>33</v>
      </c>
      <c r="G13" s="22" t="n">
        <v>1126.29</v>
      </c>
      <c r="H13" s="20" t="s">
        <v>48</v>
      </c>
      <c r="I13" s="23" t="s">
        <v>28</v>
      </c>
      <c r="J13" s="17" t="s">
        <v>35</v>
      </c>
    </row>
    <row r="14" customFormat="false" ht="13.8" hidden="false" customHeight="false" outlineLevel="0" collapsed="false">
      <c r="A14" s="27" t="s">
        <v>42</v>
      </c>
      <c r="B14" s="16" t="n">
        <v>11</v>
      </c>
      <c r="C14" s="17" t="s">
        <v>49</v>
      </c>
      <c r="D14" s="0" t="s">
        <v>50</v>
      </c>
      <c r="E14" s="0" t="s">
        <v>51</v>
      </c>
      <c r="F14" s="0" t="s">
        <v>52</v>
      </c>
      <c r="G14" s="0" t="n">
        <v>1850.24</v>
      </c>
      <c r="H14" s="20" t="n">
        <v>43193</v>
      </c>
      <c r="I14" s="23" t="s">
        <v>28</v>
      </c>
      <c r="J14" s="0" t="s">
        <v>20</v>
      </c>
      <c r="K14" s="19" t="n">
        <v>43194</v>
      </c>
      <c r="L14" s="21" t="s">
        <v>53</v>
      </c>
      <c r="M14" s="0" t="s">
        <v>54</v>
      </c>
    </row>
    <row r="15" customFormat="false" ht="13.8" hidden="false" customHeight="false" outlineLevel="0" collapsed="false"/>
    <row r="16" customFormat="false" ht="13.8" hidden="false" customHeight="false" outlineLevel="0" collapsed="false">
      <c r="I16" s="0" t="s">
        <v>55</v>
      </c>
      <c r="J16" s="0" t="s">
        <v>56</v>
      </c>
    </row>
    <row r="17" customFormat="false" ht="13.8" hidden="false" customHeight="false" outlineLevel="0" collapsed="false">
      <c r="I17" s="0" t="s">
        <v>57</v>
      </c>
      <c r="J17" s="0" t="s">
        <v>58</v>
      </c>
    </row>
    <row r="18" customFormat="false" ht="13.8" hidden="false" customHeight="false" outlineLevel="0" collapsed="false">
      <c r="I18" s="0" t="s">
        <v>59</v>
      </c>
    </row>
    <row r="19" customFormat="false" ht="13.8" hidden="false" customHeight="false" outlineLevel="0" collapsed="false">
      <c r="I19" s="0" t="s">
        <v>60</v>
      </c>
    </row>
    <row r="20" customFormat="false" ht="13.8" hidden="false" customHeight="false" outlineLevel="0" collapsed="false">
      <c r="I20" s="0" t="s">
        <v>61</v>
      </c>
    </row>
    <row r="1048568" customFormat="false" ht="12.85" hidden="false" customHeight="false" outlineLevel="0" collapsed="false"/>
  </sheetData>
  <sheetProtection sheet="true" password="edb1" objects="true" scenarios="true"/>
  <mergeCells count="1">
    <mergeCell ref="A1:L1"/>
  </mergeCells>
  <dataValidations count="3">
    <dataValidation allowBlank="true" operator="equal" showDropDown="false" showErrorMessage="true" showInputMessage="false" sqref="C4:C14" type="list">
      <formula1>"1 - Boletos,2 - Pessoa Física,3 - Contratos,4 - Pequenos Credores (até R$ 8.000,00),5 - Empresas em Geral ,Outros"</formula1>
      <formula2>0</formula2>
    </dataValidation>
    <dataValidation allowBlank="true" operator="equal" showDropDown="false" showErrorMessage="true" showInputMessage="false" sqref="J1 J4:J13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1" type="list">
      <formula1>"1 - Boletos,2 - Pessoa Física,3 - Contratos,5 - Pequenos Credores (até R$ 8.000,00),6 -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RowHeight="12.8" zeroHeight="false" outlineLevelRow="0" outlineLevelCol="0"/>
  <cols>
    <col collapsed="false" customWidth="true" hidden="false" outlineLevel="0" max="1" min="1" style="0" width="10.8"/>
    <col collapsed="false" customWidth="true" hidden="false" outlineLevel="0" max="2" min="2" style="0" width="7.83"/>
    <col collapsed="false" customWidth="true" hidden="false" outlineLevel="0" max="3" min="3" style="0" width="20.52"/>
    <col collapsed="false" customWidth="true" hidden="false" outlineLevel="0" max="4" min="4" style="0" width="43.2"/>
    <col collapsed="false" customWidth="true" hidden="false" outlineLevel="0" max="5" min="5" style="0" width="19.17"/>
    <col collapsed="false" customWidth="true" hidden="false" outlineLevel="0" max="6" min="6" style="0" width="24.16"/>
    <col collapsed="false" customWidth="true" hidden="false" outlineLevel="0" max="7" min="7" style="0" width="11.74"/>
    <col collapsed="false" customWidth="true" hidden="false" outlineLevel="0" max="8" min="8" style="0" width="14.71"/>
    <col collapsed="false" customWidth="true" hidden="false" outlineLevel="0" max="9" min="9" style="0" width="16.07"/>
    <col collapsed="false" customWidth="true" hidden="false" outlineLevel="0" max="10" min="10" style="0" width="22.28"/>
    <col collapsed="false" customWidth="true" hidden="false" outlineLevel="0" max="11" min="11" style="0" width="11.34"/>
    <col collapsed="false" customWidth="true" hidden="false" outlineLevel="0" max="12" min="12" style="0" width="13.9"/>
    <col collapsed="false" customWidth="true" hidden="false" outlineLevel="0" max="13" min="13" style="0" width="31.45"/>
    <col collapsed="false" customWidth="true" hidden="false" outlineLevel="0" max="1025" min="14" style="0" width="8.51"/>
  </cols>
  <sheetData>
    <row r="1" s="29" customFormat="true" ht="24.45" hidden="false" customHeight="false" outlineLevel="0" collapsed="false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AMJ1" s="0"/>
    </row>
    <row r="2" s="34" customFormat="true" ht="25.45" hidden="false" customHeight="false" outlineLevel="0" collapsed="false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2" t="s">
        <v>7</v>
      </c>
      <c r="H2" s="31" t="s">
        <v>8</v>
      </c>
      <c r="I2" s="31" t="s">
        <v>9</v>
      </c>
      <c r="J2" s="31" t="s">
        <v>63</v>
      </c>
      <c r="K2" s="33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AMJ2" s="35"/>
    </row>
    <row r="3" s="40" customFormat="true" ht="7.45" hidden="false" customHeight="true" outlineLevel="0" collapsed="false">
      <c r="A3" s="36"/>
      <c r="B3" s="37"/>
      <c r="C3" s="37"/>
      <c r="D3" s="37"/>
      <c r="E3" s="37"/>
      <c r="F3" s="37"/>
      <c r="G3" s="38"/>
      <c r="H3" s="37"/>
      <c r="I3" s="37"/>
      <c r="J3" s="37"/>
      <c r="K3" s="39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AMJ3" s="41"/>
    </row>
    <row r="4" customFormat="false" ht="13.8" hidden="false" customHeight="false" outlineLevel="0" collapsed="false">
      <c r="A4" s="42" t="s">
        <v>23</v>
      </c>
      <c r="B4" s="16" t="n">
        <v>1</v>
      </c>
      <c r="C4" s="17" t="s">
        <v>15</v>
      </c>
      <c r="D4" s="0" t="s">
        <v>64</v>
      </c>
      <c r="E4" s="0" t="s">
        <v>65</v>
      </c>
      <c r="F4" s="0" t="s">
        <v>66</v>
      </c>
      <c r="G4" s="0" t="n">
        <v>1225.22</v>
      </c>
      <c r="H4" s="43" t="n">
        <v>43175</v>
      </c>
      <c r="I4" s="0" t="s">
        <v>28</v>
      </c>
      <c r="J4" s="17" t="s">
        <v>20</v>
      </c>
    </row>
  </sheetData>
  <sheetProtection sheet="true" password="edb1" objects="true" scenarios="true"/>
  <mergeCells count="1">
    <mergeCell ref="A1:M1"/>
  </mergeCells>
  <dataValidations count="2">
    <dataValidation allowBlank="true" operator="equal" showDropDown="false" showErrorMessage="true" showInputMessage="false" sqref="J1 J4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4" type="list">
      <formula1>"1 - Boletos,2 - Pessoa Física,3 - Contratos,4 - Pequenos Credores (até R$ 8.000,00),5 -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2.8" zeroHeight="false" outlineLevelRow="0" outlineLevelCol="0"/>
  <cols>
    <col collapsed="false" customWidth="true" hidden="false" outlineLevel="0" max="1" min="1" style="0" width="11.61"/>
    <col collapsed="false" customWidth="true" hidden="false" outlineLevel="0" max="2" min="2" style="0" width="7.83"/>
    <col collapsed="false" customWidth="true" hidden="false" outlineLevel="0" max="3" min="3" style="0" width="31.86"/>
    <col collapsed="false" customWidth="true" hidden="false" outlineLevel="0" max="4" min="4" style="0" width="48.33"/>
    <col collapsed="false" customWidth="true" hidden="false" outlineLevel="0" max="5" min="5" style="0" width="19.44"/>
    <col collapsed="false" customWidth="true" hidden="false" outlineLevel="0" max="6" min="6" style="0" width="11.34"/>
    <col collapsed="false" customWidth="true" hidden="false" outlineLevel="0" max="7" min="7" style="0" width="12.96"/>
    <col collapsed="false" customWidth="true" hidden="false" outlineLevel="0" max="8" min="8" style="0" width="14.31"/>
    <col collapsed="false" customWidth="true" hidden="false" outlineLevel="0" max="9" min="9" style="0" width="17.14"/>
    <col collapsed="false" customWidth="true" hidden="false" outlineLevel="0" max="10" min="10" style="0" width="22.81"/>
    <col collapsed="false" customWidth="true" hidden="false" outlineLevel="0" max="12" min="11" style="0" width="12.29"/>
    <col collapsed="false" customWidth="true" hidden="false" outlineLevel="0" max="13" min="13" style="0" width="43.2"/>
    <col collapsed="false" customWidth="true" hidden="false" outlineLevel="0" max="14" min="14" style="0" width="11.34"/>
    <col collapsed="false" customWidth="true" hidden="false" outlineLevel="0" max="1025" min="15" style="0" width="8.51"/>
  </cols>
  <sheetData>
    <row r="1" s="29" customFormat="true" ht="24.45" hidden="false" customHeight="false" outlineLevel="0" collapsed="false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AMJ1" s="0"/>
    </row>
    <row r="2" s="34" customFormat="true" ht="25.4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63</v>
      </c>
      <c r="K2" s="5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AMJ2" s="35"/>
    </row>
    <row r="3" s="40" customFormat="true" ht="7.4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45"/>
      <c r="J3" s="10"/>
      <c r="K3" s="10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AMJ3" s="41"/>
    </row>
    <row r="4" customFormat="false" ht="13.8" hidden="false" customHeight="false" outlineLevel="0" collapsed="false">
      <c r="A4" s="15" t="s">
        <v>23</v>
      </c>
      <c r="B4" s="16" t="n">
        <v>1</v>
      </c>
      <c r="C4" s="17" t="s">
        <v>49</v>
      </c>
      <c r="D4" s="0" t="s">
        <v>68</v>
      </c>
      <c r="E4" s="0" t="s">
        <v>69</v>
      </c>
      <c r="F4" s="0" t="s">
        <v>70</v>
      </c>
      <c r="G4" s="22" t="n">
        <v>146.97</v>
      </c>
      <c r="H4" s="19" t="n">
        <v>43164</v>
      </c>
      <c r="I4" s="21" t="s">
        <v>28</v>
      </c>
      <c r="J4" s="17" t="s">
        <v>71</v>
      </c>
    </row>
    <row r="5" customFormat="false" ht="13.8" hidden="false" customHeight="false" outlineLevel="0" collapsed="false">
      <c r="A5" s="15" t="s">
        <v>23</v>
      </c>
      <c r="B5" s="16" t="n">
        <v>2</v>
      </c>
      <c r="C5" s="17" t="s">
        <v>49</v>
      </c>
      <c r="D5" s="0" t="s">
        <v>72</v>
      </c>
      <c r="E5" s="0" t="s">
        <v>73</v>
      </c>
      <c r="F5" s="0" t="s">
        <v>74</v>
      </c>
      <c r="G5" s="22" t="n">
        <v>313.28</v>
      </c>
      <c r="H5" s="19" t="n">
        <v>43165</v>
      </c>
      <c r="I5" s="21" t="s">
        <v>28</v>
      </c>
      <c r="J5" s="17" t="s">
        <v>71</v>
      </c>
    </row>
    <row r="6" customFormat="false" ht="13.8" hidden="false" customHeight="false" outlineLevel="0" collapsed="false">
      <c r="A6" s="15" t="s">
        <v>23</v>
      </c>
      <c r="B6" s="16" t="n">
        <v>3</v>
      </c>
      <c r="C6" s="17" t="s">
        <v>75</v>
      </c>
      <c r="D6" s="0" t="s">
        <v>76</v>
      </c>
      <c r="E6" s="0" t="s">
        <v>77</v>
      </c>
      <c r="F6" s="0" t="s">
        <v>78</v>
      </c>
      <c r="G6" s="22" t="n">
        <v>20293</v>
      </c>
      <c r="H6" s="24" t="n">
        <v>43168</v>
      </c>
      <c r="I6" s="21" t="s">
        <v>79</v>
      </c>
      <c r="J6" s="17" t="s">
        <v>20</v>
      </c>
    </row>
    <row r="7" customFormat="false" ht="13.8" hidden="false" customHeight="false" outlineLevel="0" collapsed="false">
      <c r="A7" s="15" t="s">
        <v>23</v>
      </c>
      <c r="B7" s="16" t="n">
        <v>4</v>
      </c>
      <c r="C7" s="17" t="s">
        <v>49</v>
      </c>
      <c r="D7" s="0" t="s">
        <v>80</v>
      </c>
      <c r="E7" s="0" t="s">
        <v>81</v>
      </c>
      <c r="F7" s="0" t="s">
        <v>82</v>
      </c>
      <c r="G7" s="22" t="n">
        <v>2498.72</v>
      </c>
      <c r="H7" s="24" t="n">
        <v>43178</v>
      </c>
      <c r="I7" s="21" t="s">
        <v>28</v>
      </c>
      <c r="J7" s="0" t="s">
        <v>71</v>
      </c>
    </row>
    <row r="8" customFormat="false" ht="13.8" hidden="false" customHeight="false" outlineLevel="0" collapsed="false">
      <c r="A8" s="15" t="s">
        <v>23</v>
      </c>
      <c r="B8" s="16" t="n">
        <v>5</v>
      </c>
      <c r="C8" s="17" t="s">
        <v>49</v>
      </c>
      <c r="D8" s="0" t="s">
        <v>83</v>
      </c>
      <c r="E8" s="0" t="s">
        <v>84</v>
      </c>
      <c r="F8" s="0" t="s">
        <v>85</v>
      </c>
      <c r="G8" s="22" t="n">
        <v>99.2</v>
      </c>
      <c r="H8" s="24" t="n">
        <v>43179</v>
      </c>
      <c r="I8" s="21" t="s">
        <v>28</v>
      </c>
      <c r="J8" s="0" t="s">
        <v>71</v>
      </c>
    </row>
    <row r="9" customFormat="false" ht="13.8" hidden="false" customHeight="false" outlineLevel="0" collapsed="false">
      <c r="A9" s="15" t="s">
        <v>23</v>
      </c>
      <c r="B9" s="16" t="n">
        <v>6</v>
      </c>
      <c r="C9" s="17" t="s">
        <v>49</v>
      </c>
      <c r="D9" s="0" t="s">
        <v>86</v>
      </c>
      <c r="E9" s="0" t="s">
        <v>87</v>
      </c>
      <c r="F9" s="0" t="s">
        <v>88</v>
      </c>
      <c r="G9" s="22" t="n">
        <v>1313.26</v>
      </c>
      <c r="H9" s="24" t="n">
        <v>43182</v>
      </c>
      <c r="I9" s="21" t="s">
        <v>28</v>
      </c>
      <c r="J9" s="0" t="s">
        <v>71</v>
      </c>
    </row>
    <row r="10" customFormat="false" ht="13.8" hidden="false" customHeight="false" outlineLevel="0" collapsed="false">
      <c r="A10" s="15" t="s">
        <v>23</v>
      </c>
      <c r="B10" s="16" t="n">
        <v>7</v>
      </c>
      <c r="C10" s="17" t="s">
        <v>49</v>
      </c>
      <c r="D10" s="0" t="s">
        <v>89</v>
      </c>
      <c r="E10" s="0" t="s">
        <v>90</v>
      </c>
      <c r="F10" s="0" t="s">
        <v>91</v>
      </c>
      <c r="G10" s="22" t="n">
        <v>971.7</v>
      </c>
      <c r="H10" s="24" t="n">
        <v>43186</v>
      </c>
      <c r="I10" s="21" t="s">
        <v>28</v>
      </c>
      <c r="J10" s="0" t="s">
        <v>71</v>
      </c>
    </row>
    <row r="11" customFormat="false" ht="13.8" hidden="false" customHeight="false" outlineLevel="0" collapsed="false">
      <c r="A11" s="46" t="n">
        <v>43191</v>
      </c>
      <c r="B11" s="41" t="n">
        <v>8</v>
      </c>
      <c r="C11" s="17" t="s">
        <v>75</v>
      </c>
      <c r="D11" s="0" t="s">
        <v>92</v>
      </c>
      <c r="E11" s="0" t="s">
        <v>93</v>
      </c>
      <c r="F11" s="0" t="s">
        <v>94</v>
      </c>
      <c r="G11" s="22" t="n">
        <v>19641.79</v>
      </c>
      <c r="H11" s="24" t="n">
        <v>43192</v>
      </c>
      <c r="I11" s="21" t="s">
        <v>79</v>
      </c>
      <c r="J11" s="17" t="s">
        <v>20</v>
      </c>
    </row>
  </sheetData>
  <sheetProtection sheet="true" password="edb1" objects="true" scenarios="true"/>
  <mergeCells count="1">
    <mergeCell ref="A1:M1"/>
  </mergeCells>
  <dataValidations count="2">
    <dataValidation allowBlank="true" operator="equal" showDropDown="false" showErrorMessage="true" showInputMessage="false" sqref="J4:J6 J11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4:C11" type="list">
      <formula1>"1 - Boletos,2 - Pessoa Física,3 - Contratos,4 - Pequenos Credores (até R$ 8.000,00),5 -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13.8" zeroHeight="false" outlineLevelRow="0" outlineLevelCol="0"/>
  <cols>
    <col collapsed="false" customWidth="true" hidden="false" outlineLevel="0" max="1" min="1" style="0" width="9.72"/>
    <col collapsed="false" customWidth="true" hidden="false" outlineLevel="0" max="2" min="2" style="0" width="7.83"/>
    <col collapsed="false" customWidth="true" hidden="false" outlineLevel="0" max="3" min="3" style="0" width="20.52"/>
    <col collapsed="false" customWidth="true" hidden="false" outlineLevel="0" max="4" min="4" style="0" width="34.56"/>
    <col collapsed="false" customWidth="true" hidden="false" outlineLevel="0" max="5" min="5" style="0" width="17.68"/>
    <col collapsed="false" customWidth="true" hidden="false" outlineLevel="0" max="6" min="6" style="0" width="11.07"/>
    <col collapsed="false" customWidth="true" hidden="false" outlineLevel="0" max="7" min="7" style="0" width="11.74"/>
    <col collapsed="false" customWidth="true" hidden="false" outlineLevel="0" max="8" min="8" style="0" width="14.71"/>
    <col collapsed="false" customWidth="true" hidden="false" outlineLevel="0" max="9" min="9" style="0" width="13.5"/>
    <col collapsed="false" customWidth="true" hidden="false" outlineLevel="0" max="10" min="10" style="0" width="22.81"/>
    <col collapsed="false" customWidth="true" hidden="false" outlineLevel="0" max="11" min="11" style="0" width="13.23"/>
    <col collapsed="false" customWidth="true" hidden="false" outlineLevel="0" max="12" min="12" style="0" width="12.29"/>
    <col collapsed="false" customWidth="true" hidden="false" outlineLevel="0" max="13" min="13" style="0" width="56.96"/>
    <col collapsed="false" customWidth="true" hidden="false" outlineLevel="0" max="1025" min="14" style="0" width="8.51"/>
  </cols>
  <sheetData>
    <row r="1" s="29" customFormat="true" ht="24.45" hidden="false" customHeight="false" outlineLevel="0" collapsed="false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MJ1" s="0"/>
    </row>
    <row r="2" s="34" customFormat="true" ht="25.45" hidden="false" customHeight="false" outlineLevel="0" collapsed="false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63</v>
      </c>
      <c r="K2" s="31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MJ2" s="35"/>
    </row>
    <row r="3" s="40" customFormat="true" ht="7.45" hidden="false" customHeight="true" outlineLevel="0" collapsed="false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MJ3" s="41"/>
    </row>
    <row r="4" customFormat="false" ht="13.8" hidden="false" customHeight="false" outlineLevel="0" collapsed="false">
      <c r="A4" s="42" t="s">
        <v>23</v>
      </c>
      <c r="B4" s="41" t="n">
        <v>1</v>
      </c>
      <c r="C4" s="17" t="s">
        <v>47</v>
      </c>
      <c r="D4" s="0" t="s">
        <v>96</v>
      </c>
      <c r="E4" s="0" t="s">
        <v>33</v>
      </c>
      <c r="F4" s="0" t="s">
        <v>97</v>
      </c>
      <c r="G4" s="22" t="n">
        <v>1500</v>
      </c>
      <c r="H4" s="19" t="n">
        <v>43180</v>
      </c>
      <c r="I4" s="20" t="s">
        <v>28</v>
      </c>
      <c r="J4" s="47" t="s">
        <v>35</v>
      </c>
      <c r="K4" s="43" t="n">
        <v>43193</v>
      </c>
      <c r="L4" s="41" t="s">
        <v>98</v>
      </c>
    </row>
    <row r="10" customFormat="false" ht="14.05" hidden="false" customHeight="false" outlineLevel="0" collapsed="false"/>
    <row r="1048576" customFormat="false" ht="12.8" hidden="false" customHeight="false" outlineLevel="0" collapsed="false"/>
  </sheetData>
  <sheetProtection sheet="true" password="edb1" objects="true" scenarios="true"/>
  <mergeCells count="1">
    <mergeCell ref="A1:M1"/>
  </mergeCells>
  <dataValidations count="2">
    <dataValidation allowBlank="true" operator="equal" showDropDown="false" showErrorMessage="true" showInputMessage="false" sqref="J4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4" type="list">
      <formula1>"1 - Boletos,2 - Pessoa Física,3 - Contratos,4 - Pequenos Credores (até R$ 8.000,00),5 - Empresas em Geral ,Outros"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RowHeight="13.8" zeroHeight="false" outlineLevelRow="0" outlineLevelCol="0"/>
  <cols>
    <col collapsed="false" customWidth="true" hidden="false" outlineLevel="0" max="1" min="1" style="0" width="11.61"/>
    <col collapsed="false" customWidth="true" hidden="false" outlineLevel="0" max="2" min="2" style="0" width="7.83"/>
    <col collapsed="false" customWidth="true" hidden="false" outlineLevel="0" max="3" min="3" style="0" width="31.99"/>
    <col collapsed="false" customWidth="true" hidden="false" outlineLevel="0" max="4" min="4" style="0" width="50.35"/>
    <col collapsed="false" customWidth="true" hidden="false" outlineLevel="0" max="5" min="5" style="0" width="19.44"/>
    <col collapsed="false" customWidth="true" hidden="false" outlineLevel="0" max="6" min="6" style="0" width="11.88"/>
    <col collapsed="false" customWidth="true" hidden="false" outlineLevel="0" max="7" min="7" style="0" width="12.96"/>
    <col collapsed="false" customWidth="true" hidden="false" outlineLevel="0" max="8" min="8" style="0" width="14.71"/>
    <col collapsed="false" customWidth="true" hidden="false" outlineLevel="0" max="9" min="9" style="0" width="15.39"/>
    <col collapsed="false" customWidth="true" hidden="false" outlineLevel="0" max="10" min="10" style="0" width="22.81"/>
    <col collapsed="false" customWidth="true" hidden="false" outlineLevel="0" max="11" min="11" style="0" width="11.74"/>
    <col collapsed="false" customWidth="true" hidden="false" outlineLevel="0" max="12" min="12" style="0" width="11.88"/>
    <col collapsed="false" customWidth="true" hidden="false" outlineLevel="0" max="13" min="13" style="0" width="41.58"/>
    <col collapsed="false" customWidth="true" hidden="false" outlineLevel="0" max="1025" min="14" style="0" width="8.51"/>
  </cols>
  <sheetData>
    <row r="1" s="29" customFormat="true" ht="24.45" hidden="false" customHeight="false" outlineLevel="0" collapsed="false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AMI1" s="0"/>
      <c r="AMJ1" s="0"/>
    </row>
    <row r="2" s="50" customFormat="true" ht="25.45" hidden="false" customHeight="false" outlineLevel="0" collapsed="false">
      <c r="A2" s="48" t="s">
        <v>1</v>
      </c>
      <c r="B2" s="31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31" t="s">
        <v>9</v>
      </c>
      <c r="J2" s="48" t="s">
        <v>63</v>
      </c>
      <c r="K2" s="31" t="s">
        <v>11</v>
      </c>
      <c r="L2" s="5" t="s">
        <v>12</v>
      </c>
      <c r="M2" s="5" t="s">
        <v>13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customFormat="false" ht="7.45" hidden="false" customHeight="true" outlineLevel="0" collapsed="false">
      <c r="A3" s="51"/>
      <c r="B3" s="37"/>
      <c r="C3" s="51"/>
      <c r="D3" s="51"/>
      <c r="E3" s="51"/>
      <c r="F3" s="51"/>
      <c r="G3" s="51"/>
      <c r="H3" s="51"/>
      <c r="I3" s="51"/>
      <c r="J3" s="51"/>
      <c r="K3" s="51"/>
      <c r="L3" s="10"/>
      <c r="M3" s="1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customFormat="false" ht="13.8" hidden="false" customHeight="false" outlineLevel="0" collapsed="false">
      <c r="A4" s="15" t="s">
        <v>100</v>
      </c>
      <c r="B4" s="16" t="n">
        <v>1</v>
      </c>
      <c r="C4" s="17" t="s">
        <v>49</v>
      </c>
      <c r="D4" s="17" t="s">
        <v>101</v>
      </c>
      <c r="E4" s="17" t="s">
        <v>102</v>
      </c>
      <c r="F4" s="17" t="s">
        <v>103</v>
      </c>
      <c r="G4" s="18" t="n">
        <v>3376</v>
      </c>
      <c r="H4" s="19" t="n">
        <v>43109</v>
      </c>
      <c r="I4" s="20" t="s">
        <v>28</v>
      </c>
      <c r="J4" s="17" t="s">
        <v>71</v>
      </c>
      <c r="K4" s="52" t="n">
        <v>43193</v>
      </c>
      <c r="L4" s="47" t="s">
        <v>98</v>
      </c>
      <c r="M4" s="17"/>
    </row>
    <row r="5" customFormat="false" ht="13.8" hidden="false" customHeight="false" outlineLevel="0" collapsed="false">
      <c r="A5" s="15" t="s">
        <v>100</v>
      </c>
      <c r="B5" s="16" t="n">
        <v>2</v>
      </c>
      <c r="C5" s="17" t="s">
        <v>49</v>
      </c>
      <c r="D5" s="17" t="s">
        <v>104</v>
      </c>
      <c r="E5" s="17" t="s">
        <v>105</v>
      </c>
      <c r="F5" s="17" t="s">
        <v>106</v>
      </c>
      <c r="G5" s="18" t="n">
        <v>7200</v>
      </c>
      <c r="H5" s="19" t="n">
        <v>43111</v>
      </c>
      <c r="I5" s="20" t="s">
        <v>28</v>
      </c>
      <c r="J5" s="17" t="s">
        <v>71</v>
      </c>
      <c r="K5" s="52" t="n">
        <v>43193</v>
      </c>
      <c r="L5" s="47" t="s">
        <v>98</v>
      </c>
      <c r="M5" s="17"/>
    </row>
    <row r="6" customFormat="false" ht="13.8" hidden="false" customHeight="false" outlineLevel="0" collapsed="false">
      <c r="A6" s="15" t="s">
        <v>100</v>
      </c>
      <c r="B6" s="16" t="n">
        <v>4</v>
      </c>
      <c r="C6" s="17" t="s">
        <v>75</v>
      </c>
      <c r="D6" s="17" t="s">
        <v>107</v>
      </c>
      <c r="E6" s="17" t="s">
        <v>108</v>
      </c>
      <c r="F6" s="17" t="s">
        <v>109</v>
      </c>
      <c r="G6" s="18" t="n">
        <v>53100</v>
      </c>
      <c r="H6" s="19" t="n">
        <v>43119</v>
      </c>
      <c r="I6" s="20" t="s">
        <v>19</v>
      </c>
      <c r="J6" s="17" t="s">
        <v>71</v>
      </c>
      <c r="K6" s="52"/>
      <c r="L6" s="17"/>
      <c r="M6" s="17"/>
    </row>
    <row r="7" customFormat="false" ht="13.8" hidden="false" customHeight="false" outlineLevel="0" collapsed="false">
      <c r="A7" s="15" t="s">
        <v>100</v>
      </c>
      <c r="B7" s="16" t="n">
        <v>3</v>
      </c>
      <c r="C7" s="17" t="s">
        <v>49</v>
      </c>
      <c r="D7" s="17" t="s">
        <v>110</v>
      </c>
      <c r="E7" s="17" t="s">
        <v>111</v>
      </c>
      <c r="F7" s="17" t="s">
        <v>112</v>
      </c>
      <c r="G7" s="18" t="n">
        <v>5326</v>
      </c>
      <c r="H7" s="19" t="n">
        <v>43124</v>
      </c>
      <c r="I7" s="20" t="s">
        <v>28</v>
      </c>
      <c r="J7" s="17" t="s">
        <v>71</v>
      </c>
      <c r="K7" s="52"/>
      <c r="L7" s="17"/>
      <c r="M7" s="17"/>
    </row>
    <row r="8" customFormat="false" ht="13.8" hidden="false" customHeight="false" outlineLevel="0" collapsed="false">
      <c r="A8" s="15" t="s">
        <v>14</v>
      </c>
      <c r="B8" s="16" t="n">
        <v>5</v>
      </c>
      <c r="C8" s="17" t="s">
        <v>75</v>
      </c>
      <c r="D8" s="17" t="s">
        <v>113</v>
      </c>
      <c r="E8" s="17" t="s">
        <v>114</v>
      </c>
      <c r="F8" s="17" t="s">
        <v>115</v>
      </c>
      <c r="G8" s="18" t="n">
        <v>21249.66</v>
      </c>
      <c r="H8" s="19" t="n">
        <v>43151</v>
      </c>
      <c r="I8" s="20" t="s">
        <v>19</v>
      </c>
      <c r="J8" s="17" t="s">
        <v>71</v>
      </c>
      <c r="K8" s="52"/>
      <c r="L8" s="17"/>
      <c r="M8" s="17"/>
    </row>
    <row r="9" customFormat="false" ht="13.8" hidden="false" customHeight="false" outlineLevel="0" collapsed="false">
      <c r="A9" s="15" t="s">
        <v>23</v>
      </c>
      <c r="B9" s="41" t="n">
        <v>6</v>
      </c>
      <c r="C9" s="17" t="s">
        <v>75</v>
      </c>
      <c r="D9" s="26" t="s">
        <v>116</v>
      </c>
      <c r="E9" s="0" t="s">
        <v>117</v>
      </c>
      <c r="F9" s="0" t="s">
        <v>118</v>
      </c>
      <c r="G9" s="22" t="n">
        <v>14250</v>
      </c>
      <c r="H9" s="19" t="n">
        <v>43164</v>
      </c>
      <c r="I9" s="23" t="s">
        <v>19</v>
      </c>
      <c r="J9" s="17" t="s">
        <v>71</v>
      </c>
    </row>
    <row r="10" customFormat="false" ht="13.8" hidden="false" customHeight="false" outlineLevel="0" collapsed="false">
      <c r="A10" s="15" t="s">
        <v>23</v>
      </c>
      <c r="B10" s="41" t="n">
        <v>7</v>
      </c>
      <c r="C10" s="17" t="s">
        <v>75</v>
      </c>
      <c r="D10" s="26" t="s">
        <v>119</v>
      </c>
      <c r="E10" s="0" t="s">
        <v>120</v>
      </c>
      <c r="F10" s="0" t="s">
        <v>121</v>
      </c>
      <c r="G10" s="22" t="n">
        <v>29220</v>
      </c>
      <c r="H10" s="19" t="n">
        <v>43166</v>
      </c>
      <c r="I10" s="23" t="s">
        <v>19</v>
      </c>
      <c r="J10" s="17" t="s">
        <v>71</v>
      </c>
    </row>
    <row r="11" customFormat="false" ht="13.8" hidden="false" customHeight="false" outlineLevel="0" collapsed="false">
      <c r="A11" s="15" t="s">
        <v>23</v>
      </c>
      <c r="B11" s="41" t="n">
        <v>8</v>
      </c>
      <c r="C11" s="17" t="s">
        <v>49</v>
      </c>
      <c r="D11" s="26" t="s">
        <v>122</v>
      </c>
      <c r="E11" s="0" t="s">
        <v>123</v>
      </c>
      <c r="F11" s="0" t="s">
        <v>124</v>
      </c>
      <c r="G11" s="22" t="n">
        <v>662.84</v>
      </c>
      <c r="H11" s="24" t="n">
        <v>43167</v>
      </c>
      <c r="I11" s="23" t="s">
        <v>28</v>
      </c>
      <c r="J11" s="17" t="s">
        <v>71</v>
      </c>
    </row>
    <row r="12" customFormat="false" ht="13.8" hidden="false" customHeight="false" outlineLevel="0" collapsed="false">
      <c r="A12" s="15" t="s">
        <v>23</v>
      </c>
      <c r="B12" s="41" t="n">
        <v>9</v>
      </c>
      <c r="C12" s="17" t="s">
        <v>49</v>
      </c>
      <c r="D12" s="26" t="s">
        <v>125</v>
      </c>
      <c r="E12" s="0" t="s">
        <v>126</v>
      </c>
      <c r="F12" s="0" t="s">
        <v>127</v>
      </c>
      <c r="G12" s="22" t="n">
        <v>2729</v>
      </c>
      <c r="H12" s="24" t="n">
        <v>43167</v>
      </c>
      <c r="I12" s="23" t="s">
        <v>28</v>
      </c>
      <c r="J12" s="17" t="s">
        <v>71</v>
      </c>
    </row>
    <row r="13" customFormat="false" ht="13.8" hidden="false" customHeight="false" outlineLevel="0" collapsed="false">
      <c r="A13" s="15" t="s">
        <v>23</v>
      </c>
      <c r="B13" s="41" t="n">
        <v>10</v>
      </c>
      <c r="C13" s="17" t="s">
        <v>49</v>
      </c>
      <c r="D13" s="0" t="s">
        <v>128</v>
      </c>
      <c r="E13" s="0" t="s">
        <v>69</v>
      </c>
      <c r="F13" s="0" t="s">
        <v>129</v>
      </c>
      <c r="G13" s="22" t="n">
        <v>158</v>
      </c>
      <c r="H13" s="24" t="n">
        <v>43168</v>
      </c>
      <c r="I13" s="23" t="s">
        <v>28</v>
      </c>
      <c r="J13" s="17" t="s">
        <v>71</v>
      </c>
    </row>
    <row r="14" customFormat="false" ht="13.8" hidden="false" customHeight="false" outlineLevel="0" collapsed="false">
      <c r="A14" s="15" t="s">
        <v>23</v>
      </c>
      <c r="B14" s="21" t="n">
        <v>11</v>
      </c>
      <c r="C14" s="17" t="s">
        <v>49</v>
      </c>
      <c r="D14" s="0" t="s">
        <v>130</v>
      </c>
      <c r="E14" s="0" t="s">
        <v>131</v>
      </c>
      <c r="F14" s="0" t="s">
        <v>132</v>
      </c>
      <c r="G14" s="22" t="n">
        <v>1870.24</v>
      </c>
      <c r="H14" s="24" t="n">
        <v>43173</v>
      </c>
      <c r="I14" s="23" t="s">
        <v>28</v>
      </c>
      <c r="J14" s="0" t="s">
        <v>71</v>
      </c>
    </row>
    <row r="15" customFormat="false" ht="13.8" hidden="false" customHeight="false" outlineLevel="0" collapsed="false">
      <c r="A15" s="15" t="s">
        <v>42</v>
      </c>
      <c r="B15" s="21" t="n">
        <v>12</v>
      </c>
      <c r="C15" s="17" t="s">
        <v>49</v>
      </c>
      <c r="D15" s="0" t="s">
        <v>133</v>
      </c>
      <c r="E15" s="0" t="s">
        <v>134</v>
      </c>
      <c r="F15" s="0" t="s">
        <v>135</v>
      </c>
      <c r="G15" s="22" t="n">
        <v>1685</v>
      </c>
      <c r="H15" s="24" t="n">
        <v>43187</v>
      </c>
      <c r="I15" s="23" t="s">
        <v>28</v>
      </c>
      <c r="J15" s="0" t="s">
        <v>71</v>
      </c>
    </row>
    <row r="16" customFormat="false" ht="13.8" hidden="false" customHeight="false" outlineLevel="0" collapsed="false">
      <c r="A16" s="15" t="s">
        <v>42</v>
      </c>
      <c r="B16" s="0" t="n">
        <v>13</v>
      </c>
      <c r="C16" s="17" t="s">
        <v>75</v>
      </c>
      <c r="D16" s="0" t="s">
        <v>136</v>
      </c>
      <c r="E16" s="0" t="s">
        <v>137</v>
      </c>
      <c r="F16" s="0" t="s">
        <v>138</v>
      </c>
      <c r="G16" s="22" t="n">
        <v>43333</v>
      </c>
      <c r="H16" s="43" t="n">
        <v>43187</v>
      </c>
      <c r="I16" s="0" t="s">
        <v>19</v>
      </c>
      <c r="J16" s="0" t="s">
        <v>71</v>
      </c>
    </row>
  </sheetData>
  <sheetProtection sheet="true" password="edb1" objects="true" scenarios="true"/>
  <mergeCells count="1">
    <mergeCell ref="A1:M1"/>
  </mergeCells>
  <dataValidations count="2">
    <dataValidation allowBlank="true" operator="equal" showDropDown="false" showErrorMessage="true" showInputMessage="false" sqref="J4:J13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4:C16" type="list">
      <formula1>"1 - Boletos,2 - Pessoa Física,3 - Contratos,4 - Pequenos Credores (até R$ 8.000,00),5 -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RowHeight="13.8" zeroHeight="false" outlineLevelRow="0" outlineLevelCol="0"/>
  <cols>
    <col collapsed="false" customWidth="true" hidden="false" outlineLevel="0" max="1" min="1" style="0" width="9.72"/>
    <col collapsed="false" customWidth="true" hidden="false" outlineLevel="0" max="2" min="2" style="0" width="7.83"/>
    <col collapsed="false" customWidth="true" hidden="false" outlineLevel="0" max="3" min="3" style="0" width="35.1"/>
    <col collapsed="false" customWidth="true" hidden="false" outlineLevel="0" max="4" min="4" style="0" width="30.24"/>
    <col collapsed="false" customWidth="true" hidden="false" outlineLevel="0" max="5" min="5" style="0" width="19.44"/>
    <col collapsed="false" customWidth="true" hidden="false" outlineLevel="0" max="6" min="6" style="0" width="11.07"/>
    <col collapsed="false" customWidth="true" hidden="false" outlineLevel="0" max="7" min="7" style="0" width="10.12"/>
    <col collapsed="false" customWidth="true" hidden="false" outlineLevel="0" max="8" min="8" style="0" width="11.34"/>
    <col collapsed="false" customWidth="true" hidden="false" outlineLevel="0" max="9" min="9" style="0" width="16.87"/>
    <col collapsed="false" customWidth="true" hidden="false" outlineLevel="0" max="10" min="10" style="0" width="22.81"/>
    <col collapsed="false" customWidth="true" hidden="false" outlineLevel="0" max="11" min="11" style="0" width="12.29"/>
    <col collapsed="false" customWidth="true" hidden="false" outlineLevel="0" max="12" min="12" style="0" width="11.07"/>
    <col collapsed="false" customWidth="true" hidden="false" outlineLevel="0" max="13" min="13" style="0" width="51.16"/>
    <col collapsed="false" customWidth="true" hidden="false" outlineLevel="0" max="1025" min="14" style="0" width="8.51"/>
  </cols>
  <sheetData>
    <row r="1" s="29" customFormat="true" ht="24.45" hidden="false" customHeight="false" outlineLevel="0" collapsed="false">
      <c r="A1" s="44" t="s">
        <v>139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AMJ1" s="0"/>
    </row>
    <row r="2" s="9" customFormat="true" ht="25.45" hidden="false" customHeight="false" outlineLevel="0" collapsed="false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63</v>
      </c>
      <c r="K2" s="31" t="s">
        <v>11</v>
      </c>
      <c r="L2" s="5" t="s">
        <v>12</v>
      </c>
      <c r="M2" s="5" t="s">
        <v>13</v>
      </c>
      <c r="N2" s="6"/>
    </row>
    <row r="3" customFormat="false" ht="7.45" hidden="false" customHeight="true" outlineLevel="0" collapsed="false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10"/>
      <c r="M3" s="10"/>
      <c r="N3" s="12"/>
    </row>
    <row r="1048576" customFormat="false" ht="12.8" hidden="false" customHeight="false" outlineLevel="0" collapsed="false"/>
  </sheetData>
  <sheetProtection sheet="true" password="edb1" objects="true" scenarios="true"/>
  <mergeCells count="1">
    <mergeCell ref="A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340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2018-03-02T14:16:52Z</dcterms:created>
  <dc:creator>Fabíola Pope Camilo</dc:creator>
  <dc:description/>
  <dc:language>pt</dc:language>
  <cp:lastModifiedBy/>
  <dcterms:modified xsi:type="dcterms:W3CDTF">2018-05-15T13:40:41Z</dcterms:modified>
  <cp:revision>117</cp:revision>
  <dc:subject/>
  <dc:title/>
</cp:coreProperties>
</file>