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 810 - Custeio" sheetId="1" r:id="rId1"/>
    <sheet name="F 0112 - Custeio" sheetId="2" r:id="rId2"/>
    <sheet name="F 0100 - Custeio" sheetId="3" r:id="rId3"/>
    <sheet name="F 108 - C (Investimento)" sheetId="4" r:id="rId4"/>
    <sheet name="F 0250026406 - Custeio" sheetId="5" r:id="rId5"/>
    <sheet name="F 8100915408 - Custeio" sheetId="6" r:id="rId6"/>
  </sheets>
  <definedNames/>
  <calcPr fullCalcOnLoad="1"/>
</workbook>
</file>

<file path=xl/sharedStrings.xml><?xml version="1.0" encoding="utf-8"?>
<sst xmlns="http://schemas.openxmlformats.org/spreadsheetml/2006/main" count="446" uniqueCount="157">
  <si>
    <t>Fonte 8100000000 – CUSTEIO</t>
  </si>
  <si>
    <t>Mês</t>
  </si>
  <si>
    <t>Ordem</t>
  </si>
  <si>
    <t>Tipo de Classificação</t>
  </si>
  <si>
    <t>Razão Social</t>
  </si>
  <si>
    <t>CNPJ</t>
  </si>
  <si>
    <t>Doc. Fiscal</t>
  </si>
  <si>
    <t>Valor</t>
  </si>
  <si>
    <t>Data do ateste</t>
  </si>
  <si>
    <t>Data da Exigibilidade</t>
  </si>
  <si>
    <t>Categoria da IN 2</t>
  </si>
  <si>
    <t>Data do Pagamento</t>
  </si>
  <si>
    <t>Pagamento Efetuado</t>
  </si>
  <si>
    <t>Justificativa</t>
  </si>
  <si>
    <t>Jan/2019</t>
  </si>
  <si>
    <t>3 - Contratos</t>
  </si>
  <si>
    <t>PR/CC/Imprensa Nacional</t>
  </si>
  <si>
    <t>04.196.645/0001-00</t>
  </si>
  <si>
    <t>Fatura 849076</t>
  </si>
  <si>
    <t>5º dia útil</t>
  </si>
  <si>
    <t>III - Prestação de Serviços</t>
  </si>
  <si>
    <t>09/01/2019</t>
  </si>
  <si>
    <t>sim</t>
  </si>
  <si>
    <t>GR 800 001</t>
  </si>
  <si>
    <t>4 - Pequenos Credores (até R$ 8.000</t>
  </si>
  <si>
    <t>Seventec Tecnologia Ltda</t>
  </si>
  <si>
    <t>08.784.976/0001-04</t>
  </si>
  <si>
    <t>DANFE 4007</t>
  </si>
  <si>
    <t>Outros</t>
  </si>
  <si>
    <t>11/01/2019</t>
  </si>
  <si>
    <t>NS 33 e OP 10</t>
  </si>
  <si>
    <t>Cedro Material de Construção Ltda</t>
  </si>
  <si>
    <t>09.534.577/0001-58</t>
  </si>
  <si>
    <t>DANFE 1349</t>
  </si>
  <si>
    <t>16/01/2019</t>
  </si>
  <si>
    <t>NS 34 e OP 11</t>
  </si>
  <si>
    <t>Fracalossi e Venturini Ltda</t>
  </si>
  <si>
    <t>27.250.919/0001-90</t>
  </si>
  <si>
    <t>DANFE 66.772</t>
  </si>
  <si>
    <t>NS 35, OP 12 e DF 800 005</t>
  </si>
  <si>
    <t>Tendencia Produções e Eventos Ltda</t>
  </si>
  <si>
    <t>16.370.907/0001-82</t>
  </si>
  <si>
    <t>NFSe 691</t>
  </si>
  <si>
    <t>14/01/2019</t>
  </si>
  <si>
    <t>NS 24, OP 9, NS 36 e OP 13</t>
  </si>
  <si>
    <t>Paco Papelaria Ltda</t>
  </si>
  <si>
    <t>05.214.053/0008-03</t>
  </si>
  <si>
    <t>DANFE 465005</t>
  </si>
  <si>
    <t>18/01/2019</t>
  </si>
  <si>
    <t>NS 37, OP 14 e DF 800 006</t>
  </si>
  <si>
    <t>Fabris Material de Construção Ltda</t>
  </si>
  <si>
    <t>01.884.033/0001-04</t>
  </si>
  <si>
    <t>DANFE 1902</t>
  </si>
  <si>
    <t>NS 38 e OP 15</t>
  </si>
  <si>
    <t>Pau Brasil Plantas Ornametárias Ltda</t>
  </si>
  <si>
    <t>05.311.114/0001-76</t>
  </si>
  <si>
    <t>DANFE 3897</t>
  </si>
  <si>
    <t>NS 39  e OP 16</t>
  </si>
  <si>
    <t>Elétrica Radiante Materiais Elétricos Ltda</t>
  </si>
  <si>
    <t>15.984.883/0001-99</t>
  </si>
  <si>
    <t>DANFE 23621</t>
  </si>
  <si>
    <t>NS 40, OP 17 e DF 800 007</t>
  </si>
  <si>
    <t>Papelaria Papel Cartaz Ltda</t>
  </si>
  <si>
    <t>24.005.316/0001-34</t>
  </si>
  <si>
    <t>DANFE 9836</t>
  </si>
  <si>
    <t>NS 41 e OP 18</t>
  </si>
  <si>
    <t>Cromolab Com. Equip. Labor. Eirelli</t>
  </si>
  <si>
    <t>26.328.672/0001-14</t>
  </si>
  <si>
    <t>DANFE 878</t>
  </si>
  <si>
    <t>NS 42 e OP 19</t>
  </si>
  <si>
    <t>ESCELSA – Espírito Santo Centrais Elétricas</t>
  </si>
  <si>
    <t>28.152.650/0001-71</t>
  </si>
  <si>
    <t>Conta 11/2018</t>
  </si>
  <si>
    <t>30 dias corridos</t>
  </si>
  <si>
    <t>NS 43, OP 20 e DF 800 008</t>
  </si>
  <si>
    <t>Telemar Norte Leste S/A</t>
  </si>
  <si>
    <t>33.000.118/0001-79</t>
  </si>
  <si>
    <t>Conta 01/2019</t>
  </si>
  <si>
    <t>30/01/2019</t>
  </si>
  <si>
    <t>NS 65, OP 25 e DF 800 009</t>
  </si>
  <si>
    <t>Monitore Segurança Patrimonial Ltda</t>
  </si>
  <si>
    <t>05.014.372/0003-52</t>
  </si>
  <si>
    <t>NFSe 2609</t>
  </si>
  <si>
    <t>NS 69, OP 28, OB 800 573, GP 800 047 e DF 800 186</t>
  </si>
  <si>
    <t>Rubi Comércio e Serviços Ltda</t>
  </si>
  <si>
    <t>13.848.430/0001-00</t>
  </si>
  <si>
    <t>Reclam. Trabalh.</t>
  </si>
  <si>
    <t>31/01/2019</t>
  </si>
  <si>
    <t>NS 82 e OP 36</t>
  </si>
  <si>
    <t>Ederson Cunha de Sousa</t>
  </si>
  <si>
    <t>18.806.093/0001-01</t>
  </si>
  <si>
    <t>DANFE 314</t>
  </si>
  <si>
    <t>I   - Fornecimento de Bens</t>
  </si>
  <si>
    <t>NS 79 e OP 35</t>
  </si>
  <si>
    <t>Leomar Bombas Ltda – EPP</t>
  </si>
  <si>
    <t>07.912.653/0001-96</t>
  </si>
  <si>
    <t>DANFE 23088</t>
  </si>
  <si>
    <t>NS 78 e OP 34</t>
  </si>
  <si>
    <t>Renova Sistemas Construtivos Ltda</t>
  </si>
  <si>
    <t>21.029.075/0001-75</t>
  </si>
  <si>
    <t>NFSe 552</t>
  </si>
  <si>
    <t>NS 77 e OP 33</t>
  </si>
  <si>
    <t>Madereira Rondônia Ltda</t>
  </si>
  <si>
    <t>30.769.012/0001-46</t>
  </si>
  <si>
    <t>DANFE 41020</t>
  </si>
  <si>
    <t>NS 75, OP 31 e DF 800 010</t>
  </si>
  <si>
    <t>NFSe 2280</t>
  </si>
  <si>
    <t>NS 22, OP 8, GP 800 001, DF 800 004, NS 74 e OP 30</t>
  </si>
  <si>
    <t>Tipos de Classificação</t>
  </si>
  <si>
    <t>1 – Boletos</t>
  </si>
  <si>
    <t>Contratos acima de R$ 8.000,00 – 30 dias corridos</t>
  </si>
  <si>
    <t>2 – Pessoa física</t>
  </si>
  <si>
    <t>Contratos abaixo de R$ 8.000,00 – 5º dia útil</t>
  </si>
  <si>
    <t>3 – Contratos</t>
  </si>
  <si>
    <t>Boletos indicar data de vencimento</t>
  </si>
  <si>
    <t>4 – Pequenos credores (até R$ 8.000,00)</t>
  </si>
  <si>
    <t>5 – Empresas em geral</t>
  </si>
  <si>
    <t>I – Fornecimento de bens</t>
  </si>
  <si>
    <t>Ordem dada por data de ateste do ordenador de despesas</t>
  </si>
  <si>
    <t>II – Locações</t>
  </si>
  <si>
    <t>III – Prestação de serviços</t>
  </si>
  <si>
    <t>IV – Realização de obras</t>
  </si>
  <si>
    <t>V – Outros</t>
  </si>
  <si>
    <t>Fonte 0112000000 – CUSTEIO</t>
  </si>
  <si>
    <t>Categoria</t>
  </si>
  <si>
    <t>Conta 12/2018</t>
  </si>
  <si>
    <t>10/01/2019</t>
  </si>
  <si>
    <t>NS 6, DF 800 001 e OP 1</t>
  </si>
  <si>
    <t>Agiel Agência de Integração Empresa Escola</t>
  </si>
  <si>
    <t>01.406.617/0001-74</t>
  </si>
  <si>
    <t>NFSe 15148</t>
  </si>
  <si>
    <t>NS 7, OP 2 e DF 800 002</t>
  </si>
  <si>
    <t>01.406.617/0001-73</t>
  </si>
  <si>
    <t>NFSe 15157</t>
  </si>
  <si>
    <t>NS 8, OP 3 e DF 800 003</t>
  </si>
  <si>
    <t>Repros Soluções em Documentos Eirelli</t>
  </si>
  <si>
    <t>07.346.326/0001-14</t>
  </si>
  <si>
    <t>R 11578</t>
  </si>
  <si>
    <t>NS 14 e OP 7</t>
  </si>
  <si>
    <t>Empório Card Ltda</t>
  </si>
  <si>
    <t>04.432.048/0001-20</t>
  </si>
  <si>
    <t>NFSe 159997</t>
  </si>
  <si>
    <t>NS 76, OP 32 e DF 800 011</t>
  </si>
  <si>
    <t>Fonte 010000000 - CUSTEIO</t>
  </si>
  <si>
    <t>VR Selga Confecções Ltda</t>
  </si>
  <si>
    <t>23187.000053/2019-11</t>
  </si>
  <si>
    <t>Nfe 4369</t>
  </si>
  <si>
    <t>24/01/2019</t>
  </si>
  <si>
    <t>NS 66 e OP 26</t>
  </si>
  <si>
    <t>Fonte 010800000 – Investimento – Obra Campus</t>
  </si>
  <si>
    <t>Fonte 0250026406 – CUSTEIO</t>
  </si>
  <si>
    <t>Jan/2018</t>
  </si>
  <si>
    <t>Fardin Lacerda Brew Shop Ltda</t>
  </si>
  <si>
    <t>27.923.807/0001-52</t>
  </si>
  <si>
    <t>DANFE 3250</t>
  </si>
  <si>
    <t>11/12/2018</t>
  </si>
  <si>
    <t>NS 50 e OP 21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</si>
</sst>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R$-416]\ #,##0.00;[RED]\-[$R$-416]\ #,##0.00"/>
    <numFmt numFmtId="167" formatCode="DD/MM/YYYY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9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3" fillId="3" borderId="1" xfId="0" applyFont="1" applyFill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3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2" fillId="2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 wrapText="1"/>
    </xf>
    <xf numFmtId="164" fontId="3" fillId="3" borderId="1" xfId="0" applyFont="1" applyFill="1" applyBorder="1" applyAlignment="1">
      <alignment horizontal="right"/>
    </xf>
    <xf numFmtId="164" fontId="3" fillId="0" borderId="2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7" fontId="0" fillId="0" borderId="0" xfId="0" applyNumberFormat="1" applyAlignment="1">
      <alignment/>
    </xf>
    <xf numFmtId="165" fontId="2" fillId="2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 wrapText="1"/>
    </xf>
    <xf numFmtId="166" fontId="3" fillId="3" borderId="2" xfId="0" applyNumberFormat="1" applyFont="1" applyFill="1" applyBorder="1" applyAlignment="1">
      <alignment horizontal="center" wrapText="1"/>
    </xf>
    <xf numFmtId="167" fontId="3" fillId="3" borderId="2" xfId="0" applyNumberFormat="1" applyFont="1" applyFill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selection activeCell="A4" sqref="A4"/>
    </sheetView>
  </sheetViews>
  <sheetFormatPr defaultColWidth="8.00390625" defaultRowHeight="15"/>
  <cols>
    <col min="1" max="1" width="9.28125" style="0" customWidth="1"/>
    <col min="2" max="2" width="8.140625" style="0" customWidth="1"/>
    <col min="3" max="3" width="34.140625" style="0" customWidth="1"/>
    <col min="4" max="4" width="39.421875" style="0" customWidth="1"/>
    <col min="5" max="5" width="19.00390625" style="0" customWidth="1"/>
    <col min="6" max="6" width="16.28125" style="0" customWidth="1"/>
    <col min="7" max="7" width="13.28125" style="0" customWidth="1"/>
    <col min="8" max="8" width="11.57421875" style="0" customWidth="1"/>
    <col min="9" max="9" width="20.421875" style="0" customWidth="1"/>
    <col min="10" max="10" width="25.00390625" style="0" customWidth="1"/>
    <col min="11" max="11" width="13.421875" style="0" customWidth="1"/>
    <col min="12" max="12" width="15.7109375" style="0" customWidth="1"/>
    <col min="13" max="13" width="124.7109375" style="0" customWidth="1"/>
    <col min="14" max="16384" width="8.57421875" style="0" customWidth="1"/>
  </cols>
  <sheetData>
    <row r="1" spans="1:256" s="2" customFormat="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5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9" customFormat="1" ht="7.5" customHeight="1">
      <c r="A3" s="7"/>
      <c r="B3" s="7"/>
      <c r="C3" s="7"/>
      <c r="D3" s="8"/>
      <c r="E3" s="8"/>
      <c r="F3" s="8"/>
      <c r="G3" s="8"/>
      <c r="H3" s="8"/>
      <c r="I3" s="7"/>
      <c r="J3" s="7"/>
      <c r="K3" s="7"/>
      <c r="L3" s="7"/>
      <c r="M3" s="7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13" ht="13.5">
      <c r="A4" s="11" t="s">
        <v>14</v>
      </c>
      <c r="B4" s="12">
        <v>1</v>
      </c>
      <c r="C4" s="13" t="s">
        <v>15</v>
      </c>
      <c r="D4" s="13" t="s">
        <v>16</v>
      </c>
      <c r="E4" s="14" t="s">
        <v>17</v>
      </c>
      <c r="F4" s="15" t="s">
        <v>18</v>
      </c>
      <c r="G4" s="16">
        <v>1090.32</v>
      </c>
      <c r="H4" s="17">
        <v>43473</v>
      </c>
      <c r="I4" s="15" t="s">
        <v>19</v>
      </c>
      <c r="J4" s="14" t="s">
        <v>20</v>
      </c>
      <c r="K4" s="15" t="s">
        <v>21</v>
      </c>
      <c r="L4" s="18" t="s">
        <v>22</v>
      </c>
      <c r="M4" t="s">
        <v>23</v>
      </c>
    </row>
    <row r="5" spans="1:13" ht="13.5">
      <c r="A5" s="11" t="s">
        <v>14</v>
      </c>
      <c r="B5" s="12">
        <v>2</v>
      </c>
      <c r="C5" s="13" t="s">
        <v>24</v>
      </c>
      <c r="D5" s="13" t="s">
        <v>25</v>
      </c>
      <c r="E5" s="14" t="s">
        <v>26</v>
      </c>
      <c r="F5" s="15" t="s">
        <v>27</v>
      </c>
      <c r="G5" s="16">
        <v>800</v>
      </c>
      <c r="H5" s="17">
        <v>43475</v>
      </c>
      <c r="I5" s="15" t="s">
        <v>19</v>
      </c>
      <c r="J5" s="14" t="s">
        <v>28</v>
      </c>
      <c r="K5" s="15" t="s">
        <v>29</v>
      </c>
      <c r="L5" s="18" t="s">
        <v>22</v>
      </c>
      <c r="M5" t="s">
        <v>30</v>
      </c>
    </row>
    <row r="6" spans="1:13" ht="13.5">
      <c r="A6" s="11" t="s">
        <v>14</v>
      </c>
      <c r="B6" s="12">
        <v>3</v>
      </c>
      <c r="C6" s="13" t="s">
        <v>24</v>
      </c>
      <c r="D6" s="13" t="s">
        <v>31</v>
      </c>
      <c r="E6" s="14" t="s">
        <v>32</v>
      </c>
      <c r="F6" s="15" t="s">
        <v>33</v>
      </c>
      <c r="G6" s="16">
        <v>436.8</v>
      </c>
      <c r="H6" s="17">
        <v>43480</v>
      </c>
      <c r="I6" s="15" t="s">
        <v>19</v>
      </c>
      <c r="J6" s="14" t="s">
        <v>28</v>
      </c>
      <c r="K6" s="15" t="s">
        <v>34</v>
      </c>
      <c r="L6" s="18" t="s">
        <v>22</v>
      </c>
      <c r="M6" t="s">
        <v>35</v>
      </c>
    </row>
    <row r="7" spans="1:13" ht="13.5">
      <c r="A7" s="11" t="s">
        <v>14</v>
      </c>
      <c r="B7" s="12">
        <v>4</v>
      </c>
      <c r="C7" s="13" t="s">
        <v>24</v>
      </c>
      <c r="D7" s="13" t="s">
        <v>36</v>
      </c>
      <c r="E7" s="14" t="s">
        <v>37</v>
      </c>
      <c r="F7" s="15" t="s">
        <v>38</v>
      </c>
      <c r="G7" s="16">
        <v>240</v>
      </c>
      <c r="H7" s="17">
        <v>43480</v>
      </c>
      <c r="I7" s="15" t="s">
        <v>19</v>
      </c>
      <c r="J7" s="14" t="s">
        <v>28</v>
      </c>
      <c r="K7" s="15" t="s">
        <v>34</v>
      </c>
      <c r="L7" s="18" t="s">
        <v>22</v>
      </c>
      <c r="M7" t="s">
        <v>39</v>
      </c>
    </row>
    <row r="8" spans="1:13" ht="13.5">
      <c r="A8" s="11" t="s">
        <v>14</v>
      </c>
      <c r="B8" s="12">
        <v>5</v>
      </c>
      <c r="C8" s="13" t="s">
        <v>24</v>
      </c>
      <c r="D8" s="13" t="s">
        <v>40</v>
      </c>
      <c r="E8" s="14" t="s">
        <v>41</v>
      </c>
      <c r="F8" s="15" t="s">
        <v>42</v>
      </c>
      <c r="G8" s="16">
        <v>1500</v>
      </c>
      <c r="H8" s="17">
        <v>43479</v>
      </c>
      <c r="I8" s="15" t="s">
        <v>19</v>
      </c>
      <c r="J8" s="14" t="s">
        <v>20</v>
      </c>
      <c r="K8" s="15" t="s">
        <v>43</v>
      </c>
      <c r="L8" s="18" t="s">
        <v>22</v>
      </c>
      <c r="M8" t="s">
        <v>44</v>
      </c>
    </row>
    <row r="9" spans="1:13" ht="13.5">
      <c r="A9" s="11" t="s">
        <v>14</v>
      </c>
      <c r="B9" s="12">
        <v>6</v>
      </c>
      <c r="C9" s="13" t="s">
        <v>24</v>
      </c>
      <c r="D9" s="13" t="s">
        <v>45</v>
      </c>
      <c r="E9" s="14" t="s">
        <v>46</v>
      </c>
      <c r="F9" s="15" t="s">
        <v>47</v>
      </c>
      <c r="G9" s="16">
        <v>537.94</v>
      </c>
      <c r="H9" s="17">
        <v>43475</v>
      </c>
      <c r="I9" s="15" t="s">
        <v>19</v>
      </c>
      <c r="J9" s="14" t="s">
        <v>28</v>
      </c>
      <c r="K9" s="15" t="s">
        <v>48</v>
      </c>
      <c r="L9" s="18" t="s">
        <v>22</v>
      </c>
      <c r="M9" t="s">
        <v>49</v>
      </c>
    </row>
    <row r="10" spans="1:13" ht="13.5">
      <c r="A10" s="11" t="s">
        <v>14</v>
      </c>
      <c r="B10" s="12">
        <v>7</v>
      </c>
      <c r="C10" s="13" t="s">
        <v>24</v>
      </c>
      <c r="D10" s="13" t="s">
        <v>50</v>
      </c>
      <c r="E10" s="14" t="s">
        <v>51</v>
      </c>
      <c r="F10" s="15" t="s">
        <v>52</v>
      </c>
      <c r="G10" s="16">
        <v>211.84</v>
      </c>
      <c r="H10" s="17">
        <v>43475</v>
      </c>
      <c r="I10" s="15" t="s">
        <v>19</v>
      </c>
      <c r="J10" s="14" t="s">
        <v>28</v>
      </c>
      <c r="K10" s="15" t="s">
        <v>48</v>
      </c>
      <c r="L10" s="18" t="s">
        <v>22</v>
      </c>
      <c r="M10" t="s">
        <v>53</v>
      </c>
    </row>
    <row r="11" spans="1:13" ht="13.5">
      <c r="A11" s="11" t="s">
        <v>14</v>
      </c>
      <c r="B11" s="12">
        <v>8</v>
      </c>
      <c r="C11" s="13" t="s">
        <v>24</v>
      </c>
      <c r="D11" s="13" t="s">
        <v>54</v>
      </c>
      <c r="E11" s="14" t="s">
        <v>55</v>
      </c>
      <c r="F11" s="15" t="s">
        <v>56</v>
      </c>
      <c r="G11" s="16">
        <v>1738.4</v>
      </c>
      <c r="H11" s="17">
        <v>43475</v>
      </c>
      <c r="I11" s="15" t="s">
        <v>19</v>
      </c>
      <c r="J11" s="14" t="s">
        <v>28</v>
      </c>
      <c r="K11" s="15" t="s">
        <v>48</v>
      </c>
      <c r="L11" s="18" t="s">
        <v>22</v>
      </c>
      <c r="M11" t="s">
        <v>57</v>
      </c>
    </row>
    <row r="12" spans="1:13" ht="13.5">
      <c r="A12" s="11" t="s">
        <v>14</v>
      </c>
      <c r="B12" s="12">
        <v>9</v>
      </c>
      <c r="C12" s="13" t="s">
        <v>24</v>
      </c>
      <c r="D12" s="13" t="s">
        <v>58</v>
      </c>
      <c r="E12" s="14" t="s">
        <v>59</v>
      </c>
      <c r="F12" s="15" t="s">
        <v>60</v>
      </c>
      <c r="G12" s="16">
        <v>95.5</v>
      </c>
      <c r="H12" s="17">
        <v>43475</v>
      </c>
      <c r="I12" s="15" t="s">
        <v>19</v>
      </c>
      <c r="J12" s="14" t="s">
        <v>28</v>
      </c>
      <c r="K12" s="15" t="s">
        <v>48</v>
      </c>
      <c r="L12" s="18" t="s">
        <v>22</v>
      </c>
      <c r="M12" t="s">
        <v>61</v>
      </c>
    </row>
    <row r="13" spans="1:13" ht="13.5">
      <c r="A13" s="11" t="s">
        <v>14</v>
      </c>
      <c r="B13" s="12">
        <v>10</v>
      </c>
      <c r="C13" s="13" t="s">
        <v>24</v>
      </c>
      <c r="D13" s="13" t="s">
        <v>62</v>
      </c>
      <c r="E13" s="14" t="s">
        <v>63</v>
      </c>
      <c r="F13" s="15" t="s">
        <v>64</v>
      </c>
      <c r="G13" s="16">
        <v>404</v>
      </c>
      <c r="H13" s="17">
        <v>43475</v>
      </c>
      <c r="I13" s="15" t="s">
        <v>19</v>
      </c>
      <c r="J13" s="14" t="s">
        <v>28</v>
      </c>
      <c r="K13" s="15" t="s">
        <v>48</v>
      </c>
      <c r="L13" s="18" t="s">
        <v>22</v>
      </c>
      <c r="M13" t="s">
        <v>65</v>
      </c>
    </row>
    <row r="14" spans="1:13" ht="13.5">
      <c r="A14" s="11" t="s">
        <v>14</v>
      </c>
      <c r="B14" s="12">
        <v>11</v>
      </c>
      <c r="C14" s="13" t="s">
        <v>24</v>
      </c>
      <c r="D14" s="13" t="s">
        <v>66</v>
      </c>
      <c r="E14" s="14" t="s">
        <v>67</v>
      </c>
      <c r="F14" s="15" t="s">
        <v>68</v>
      </c>
      <c r="G14" s="16">
        <v>796.08</v>
      </c>
      <c r="H14" s="17">
        <v>43475</v>
      </c>
      <c r="I14" s="15" t="s">
        <v>19</v>
      </c>
      <c r="J14" s="14" t="s">
        <v>28</v>
      </c>
      <c r="K14" s="15" t="s">
        <v>48</v>
      </c>
      <c r="L14" s="18" t="s">
        <v>22</v>
      </c>
      <c r="M14" t="s">
        <v>69</v>
      </c>
    </row>
    <row r="15" spans="1:13" ht="13.5">
      <c r="A15" s="11" t="s">
        <v>14</v>
      </c>
      <c r="B15" s="12">
        <v>12</v>
      </c>
      <c r="C15" s="13" t="s">
        <v>15</v>
      </c>
      <c r="D15" s="13" t="s">
        <v>70</v>
      </c>
      <c r="E15" s="14" t="s">
        <v>71</v>
      </c>
      <c r="F15" s="15" t="s">
        <v>72</v>
      </c>
      <c r="G15" s="16">
        <v>32263.02</v>
      </c>
      <c r="H15" s="17">
        <v>43432</v>
      </c>
      <c r="I15" s="15" t="s">
        <v>73</v>
      </c>
      <c r="J15" s="14" t="s">
        <v>20</v>
      </c>
      <c r="K15" s="15" t="s">
        <v>48</v>
      </c>
      <c r="L15" s="18" t="s">
        <v>22</v>
      </c>
      <c r="M15" t="s">
        <v>74</v>
      </c>
    </row>
    <row r="16" spans="1:13" ht="13.5">
      <c r="A16" s="11" t="s">
        <v>14</v>
      </c>
      <c r="B16" s="12">
        <v>13</v>
      </c>
      <c r="C16" s="13" t="s">
        <v>15</v>
      </c>
      <c r="D16" s="13" t="s">
        <v>75</v>
      </c>
      <c r="E16" s="14" t="s">
        <v>76</v>
      </c>
      <c r="F16" s="15" t="s">
        <v>77</v>
      </c>
      <c r="G16" s="16">
        <v>1856.34</v>
      </c>
      <c r="H16" s="17">
        <v>43489</v>
      </c>
      <c r="I16" s="15" t="s">
        <v>19</v>
      </c>
      <c r="J16" s="14" t="s">
        <v>20</v>
      </c>
      <c r="K16" s="15" t="s">
        <v>78</v>
      </c>
      <c r="L16" s="18" t="s">
        <v>22</v>
      </c>
      <c r="M16" t="s">
        <v>79</v>
      </c>
    </row>
    <row r="17" spans="1:13" ht="13.5">
      <c r="A17" s="11" t="s">
        <v>14</v>
      </c>
      <c r="B17" s="12">
        <v>14</v>
      </c>
      <c r="C17" s="13" t="s">
        <v>15</v>
      </c>
      <c r="D17" s="13" t="s">
        <v>80</v>
      </c>
      <c r="E17" s="14" t="s">
        <v>81</v>
      </c>
      <c r="F17" s="15" t="s">
        <v>82</v>
      </c>
      <c r="G17" s="16">
        <v>34853.04</v>
      </c>
      <c r="H17" s="17">
        <v>43455</v>
      </c>
      <c r="I17" s="15" t="s">
        <v>73</v>
      </c>
      <c r="J17" s="14" t="s">
        <v>20</v>
      </c>
      <c r="K17" s="15" t="s">
        <v>78</v>
      </c>
      <c r="L17" s="18" t="s">
        <v>22</v>
      </c>
      <c r="M17" t="s">
        <v>83</v>
      </c>
    </row>
    <row r="18" spans="1:13" ht="13.5">
      <c r="A18" s="11" t="s">
        <v>14</v>
      </c>
      <c r="B18" s="12">
        <v>15</v>
      </c>
      <c r="C18" s="13" t="s">
        <v>24</v>
      </c>
      <c r="D18" s="13" t="s">
        <v>84</v>
      </c>
      <c r="E18" s="14" t="s">
        <v>85</v>
      </c>
      <c r="F18" s="15" t="s">
        <v>86</v>
      </c>
      <c r="G18" s="16">
        <v>3058.7</v>
      </c>
      <c r="H18" s="17">
        <v>43494</v>
      </c>
      <c r="I18" s="15" t="s">
        <v>19</v>
      </c>
      <c r="J18" s="14" t="s">
        <v>28</v>
      </c>
      <c r="K18" s="15" t="s">
        <v>87</v>
      </c>
      <c r="L18" s="18" t="s">
        <v>22</v>
      </c>
      <c r="M18" t="s">
        <v>88</v>
      </c>
    </row>
    <row r="19" spans="1:13" ht="13.5">
      <c r="A19" s="11" t="s">
        <v>14</v>
      </c>
      <c r="B19" s="12">
        <v>16</v>
      </c>
      <c r="C19" s="13" t="s">
        <v>24</v>
      </c>
      <c r="D19" s="13" t="s">
        <v>89</v>
      </c>
      <c r="E19" s="14" t="s">
        <v>90</v>
      </c>
      <c r="F19" s="15" t="s">
        <v>91</v>
      </c>
      <c r="G19" s="16">
        <v>439.94</v>
      </c>
      <c r="H19" s="17">
        <v>43494</v>
      </c>
      <c r="I19" s="15" t="s">
        <v>19</v>
      </c>
      <c r="J19" s="14" t="s">
        <v>92</v>
      </c>
      <c r="K19" s="15" t="s">
        <v>87</v>
      </c>
      <c r="L19" s="18" t="s">
        <v>22</v>
      </c>
      <c r="M19" t="s">
        <v>93</v>
      </c>
    </row>
    <row r="20" spans="1:13" ht="13.5">
      <c r="A20" s="11" t="s">
        <v>14</v>
      </c>
      <c r="B20" s="12">
        <v>17</v>
      </c>
      <c r="C20" s="13" t="s">
        <v>24</v>
      </c>
      <c r="D20" s="13" t="s">
        <v>94</v>
      </c>
      <c r="E20" s="14" t="s">
        <v>95</v>
      </c>
      <c r="F20" s="15" t="s">
        <v>96</v>
      </c>
      <c r="G20" s="16">
        <v>166.6</v>
      </c>
      <c r="H20" s="17">
        <v>43494</v>
      </c>
      <c r="I20" s="15" t="s">
        <v>19</v>
      </c>
      <c r="J20" s="14" t="s">
        <v>28</v>
      </c>
      <c r="K20" s="15" t="s">
        <v>87</v>
      </c>
      <c r="L20" s="18" t="s">
        <v>22</v>
      </c>
      <c r="M20" t="s">
        <v>97</v>
      </c>
    </row>
    <row r="21" spans="1:13" ht="13.5">
      <c r="A21" s="11" t="s">
        <v>14</v>
      </c>
      <c r="B21" s="12">
        <v>18</v>
      </c>
      <c r="C21" s="13" t="s">
        <v>24</v>
      </c>
      <c r="D21" s="13" t="s">
        <v>98</v>
      </c>
      <c r="E21" s="14" t="s">
        <v>99</v>
      </c>
      <c r="F21" s="15" t="s">
        <v>100</v>
      </c>
      <c r="G21" s="16">
        <v>1904</v>
      </c>
      <c r="H21" s="17">
        <v>43490</v>
      </c>
      <c r="I21" s="15" t="s">
        <v>19</v>
      </c>
      <c r="J21" s="14" t="s">
        <v>28</v>
      </c>
      <c r="K21" s="15" t="s">
        <v>87</v>
      </c>
      <c r="L21" s="18" t="s">
        <v>22</v>
      </c>
      <c r="M21" t="s">
        <v>101</v>
      </c>
    </row>
    <row r="22" spans="1:13" ht="13.5">
      <c r="A22" s="11" t="s">
        <v>14</v>
      </c>
      <c r="B22" s="12">
        <v>19</v>
      </c>
      <c r="C22" s="13" t="s">
        <v>24</v>
      </c>
      <c r="D22" s="13" t="s">
        <v>102</v>
      </c>
      <c r="E22" s="14" t="s">
        <v>103</v>
      </c>
      <c r="F22" s="15" t="s">
        <v>104</v>
      </c>
      <c r="G22" s="16">
        <v>1923.57</v>
      </c>
      <c r="H22" s="17">
        <v>43473</v>
      </c>
      <c r="I22" s="15" t="s">
        <v>19</v>
      </c>
      <c r="J22" s="14" t="s">
        <v>28</v>
      </c>
      <c r="K22" s="15" t="s">
        <v>87</v>
      </c>
      <c r="L22" s="18" t="s">
        <v>22</v>
      </c>
      <c r="M22" t="s">
        <v>105</v>
      </c>
    </row>
    <row r="23" spans="1:13" ht="13.5">
      <c r="A23" s="11" t="s">
        <v>14</v>
      </c>
      <c r="B23" s="12">
        <v>20</v>
      </c>
      <c r="C23" s="13" t="s">
        <v>15</v>
      </c>
      <c r="D23" s="13" t="s">
        <v>80</v>
      </c>
      <c r="E23" s="14" t="s">
        <v>81</v>
      </c>
      <c r="F23" s="15" t="s">
        <v>106</v>
      </c>
      <c r="G23" s="16">
        <v>3659.16</v>
      </c>
      <c r="H23" s="17">
        <v>43475</v>
      </c>
      <c r="I23" s="15" t="s">
        <v>19</v>
      </c>
      <c r="J23" s="14" t="s">
        <v>20</v>
      </c>
      <c r="K23" s="15" t="s">
        <v>87</v>
      </c>
      <c r="L23" s="18" t="s">
        <v>22</v>
      </c>
      <c r="M23" t="s">
        <v>107</v>
      </c>
    </row>
    <row r="24" spans="1:12" ht="13.5">
      <c r="A24" s="11"/>
      <c r="B24" s="12"/>
      <c r="C24" s="13"/>
      <c r="D24" s="13"/>
      <c r="E24" s="14"/>
      <c r="F24" s="15"/>
      <c r="G24" s="16"/>
      <c r="H24" s="17"/>
      <c r="I24" s="15"/>
      <c r="J24" s="14"/>
      <c r="K24" s="15"/>
      <c r="L24" s="18"/>
    </row>
    <row r="25" spans="1:12" ht="13.5">
      <c r="A25" s="11"/>
      <c r="B25" s="12"/>
      <c r="C25" s="13"/>
      <c r="D25" s="13"/>
      <c r="E25" s="14"/>
      <c r="F25" s="15"/>
      <c r="G25" s="16"/>
      <c r="H25" s="17"/>
      <c r="I25" s="15"/>
      <c r="J25" s="14"/>
      <c r="K25" s="15"/>
      <c r="L25" s="18"/>
    </row>
    <row r="26" spans="1:12" ht="13.5">
      <c r="A26" s="11"/>
      <c r="B26" s="12"/>
      <c r="C26" s="13"/>
      <c r="D26" s="13"/>
      <c r="E26" s="14"/>
      <c r="F26" s="15"/>
      <c r="G26" s="16"/>
      <c r="H26" s="17"/>
      <c r="I26" s="15"/>
      <c r="J26" s="14"/>
      <c r="K26" s="15"/>
      <c r="L26" s="18"/>
    </row>
    <row r="27" spans="1:12" ht="13.5">
      <c r="A27" s="11"/>
      <c r="B27" s="12"/>
      <c r="C27" s="13"/>
      <c r="D27" s="13"/>
      <c r="E27" s="14"/>
      <c r="F27" s="15"/>
      <c r="G27" s="16"/>
      <c r="H27" s="17"/>
      <c r="I27" s="15"/>
      <c r="J27" s="14"/>
      <c r="K27" s="15"/>
      <c r="L27" s="18"/>
    </row>
    <row r="28" spans="1:12" ht="13.5">
      <c r="A28" s="11"/>
      <c r="B28" s="12"/>
      <c r="C28" s="13"/>
      <c r="D28" s="13"/>
      <c r="E28" s="14"/>
      <c r="F28" s="15"/>
      <c r="G28" s="16"/>
      <c r="H28" s="17"/>
      <c r="I28" s="15"/>
      <c r="J28" s="14"/>
      <c r="K28" s="15"/>
      <c r="L28" s="18"/>
    </row>
    <row r="29" spans="1:12" ht="13.5">
      <c r="A29" s="15"/>
      <c r="B29" s="12"/>
      <c r="C29" s="13"/>
      <c r="E29" s="18"/>
      <c r="F29" s="15"/>
      <c r="H29" s="17"/>
      <c r="I29" s="18"/>
      <c r="J29" s="18"/>
      <c r="K29" s="19"/>
      <c r="L29" s="18"/>
    </row>
    <row r="30" spans="3:12" ht="13.5">
      <c r="C30" t="s">
        <v>108</v>
      </c>
      <c r="F30" s="15"/>
      <c r="I30" s="18"/>
      <c r="L30" s="18"/>
    </row>
    <row r="31" spans="3:9" ht="13.5">
      <c r="C31" t="s">
        <v>109</v>
      </c>
      <c r="F31" s="20"/>
      <c r="I31" t="s">
        <v>110</v>
      </c>
    </row>
    <row r="32" spans="3:9" ht="13.5">
      <c r="C32" t="s">
        <v>111</v>
      </c>
      <c r="F32" s="20"/>
      <c r="I32" t="s">
        <v>112</v>
      </c>
    </row>
    <row r="33" spans="3:9" ht="13.5">
      <c r="C33" t="s">
        <v>113</v>
      </c>
      <c r="F33" s="20"/>
      <c r="I33" t="s">
        <v>114</v>
      </c>
    </row>
    <row r="34" spans="3:6" ht="13.5">
      <c r="C34" t="s">
        <v>115</v>
      </c>
      <c r="F34" s="20"/>
    </row>
    <row r="35" ht="13.5">
      <c r="C35" t="s">
        <v>116</v>
      </c>
    </row>
    <row r="36" ht="12.75">
      <c r="J36" t="s">
        <v>117</v>
      </c>
    </row>
    <row r="37" spans="2:10" ht="12.75">
      <c r="B37" t="s">
        <v>118</v>
      </c>
      <c r="J37" t="s">
        <v>119</v>
      </c>
    </row>
    <row r="38" ht="12.75">
      <c r="J38" t="s">
        <v>120</v>
      </c>
    </row>
    <row r="39" ht="12.75">
      <c r="J39" t="s">
        <v>121</v>
      </c>
    </row>
    <row r="40" ht="12.75">
      <c r="J40" t="s">
        <v>122</v>
      </c>
    </row>
  </sheetData>
  <sheetProtection password="C7B4" sheet="1"/>
  <mergeCells count="1">
    <mergeCell ref="A1:L1"/>
  </mergeCells>
  <dataValidations count="3">
    <dataValidation type="list" operator="equal" allowBlank="1" showErrorMessage="1" sqref="J1 J4:J28">
      <formula1>"I   - Fornecimento de Bens,II  - Locações,III - Prestação de Serviços,IV - Realização de Obras,Outros"</formula1>
    </dataValidation>
    <dataValidation type="list" operator="equal" allowBlank="1" showErrorMessage="1" sqref="C4:C29">
      <formula1>"1 - Boletos,2 - Pessoa Física,3 - Contratos,4 - Pequenos Credores (até R$ 8.000,00),5 - Empresas em Geral ,Outros"</formula1>
    </dataValidation>
    <dataValidation type="list" operator="equal" allowBlank="1" showErrorMessage="1" sqref="C1">
      <formula1>"1 - Boletos,2 - Pessoa Física,3 - Contratos,5 - Pequenos Credores (até R$ 8.000,00),6 -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32"/>
  <sheetViews>
    <sheetView workbookViewId="0" topLeftCell="A1">
      <selection activeCell="A4" sqref="A4"/>
    </sheetView>
  </sheetViews>
  <sheetFormatPr defaultColWidth="8.00390625" defaultRowHeight="15"/>
  <cols>
    <col min="1" max="1" width="8.57421875" style="0" customWidth="1"/>
    <col min="2" max="2" width="8.421875" style="0" customWidth="1"/>
    <col min="3" max="3" width="25.7109375" style="0" customWidth="1"/>
    <col min="4" max="4" width="41.140625" style="0" customWidth="1"/>
    <col min="5" max="5" width="17.00390625" style="0" customWidth="1"/>
    <col min="6" max="6" width="14.28125" style="0" customWidth="1"/>
    <col min="7" max="7" width="12.57421875" style="0" customWidth="1"/>
    <col min="8" max="8" width="10.57421875" style="0" customWidth="1"/>
    <col min="9" max="9" width="17.8515625" style="0" customWidth="1"/>
    <col min="10" max="10" width="25.140625" style="0" customWidth="1"/>
    <col min="11" max="11" width="15.8515625" style="0" customWidth="1"/>
    <col min="12" max="12" width="14.8515625" style="0" customWidth="1"/>
    <col min="13" max="13" width="46.00390625" style="0" customWidth="1"/>
    <col min="14" max="14" width="8.140625" style="0" customWidth="1"/>
    <col min="15" max="16384" width="8.57421875" style="0" customWidth="1"/>
  </cols>
  <sheetData>
    <row r="1" spans="1:84" s="22" customFormat="1" ht="24">
      <c r="A1" s="21" t="s">
        <v>123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8" s="23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124</v>
      </c>
      <c r="K2" s="4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25" customFormat="1" ht="7.5" customHeight="1">
      <c r="A3" s="7"/>
      <c r="B3" s="7"/>
      <c r="C3" s="7"/>
      <c r="D3" s="7"/>
      <c r="E3" s="7"/>
      <c r="F3" s="7"/>
      <c r="G3" s="7"/>
      <c r="H3" s="7"/>
      <c r="I3" s="24"/>
      <c r="J3" s="7"/>
      <c r="K3" s="7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14</v>
      </c>
      <c r="B4" s="18">
        <v>1</v>
      </c>
      <c r="C4" t="s">
        <v>113</v>
      </c>
      <c r="D4" t="s">
        <v>75</v>
      </c>
      <c r="E4" s="18" t="s">
        <v>76</v>
      </c>
      <c r="F4" s="18" t="s">
        <v>125</v>
      </c>
      <c r="G4" s="16">
        <v>2189.15</v>
      </c>
      <c r="H4" s="26">
        <v>43454</v>
      </c>
      <c r="I4" s="15" t="s">
        <v>19</v>
      </c>
      <c r="J4" s="18" t="s">
        <v>120</v>
      </c>
      <c r="K4" s="15" t="s">
        <v>126</v>
      </c>
      <c r="L4" s="15" t="s">
        <v>22</v>
      </c>
      <c r="M4" s="27" t="s">
        <v>127</v>
      </c>
    </row>
    <row r="5" spans="1:13" ht="13.5">
      <c r="A5" s="15" t="s">
        <v>14</v>
      </c>
      <c r="B5" s="18">
        <v>2</v>
      </c>
      <c r="C5" t="s">
        <v>113</v>
      </c>
      <c r="D5" t="s">
        <v>128</v>
      </c>
      <c r="E5" s="18" t="s">
        <v>129</v>
      </c>
      <c r="F5" s="18" t="s">
        <v>130</v>
      </c>
      <c r="G5" s="16">
        <v>149.94</v>
      </c>
      <c r="H5" s="26">
        <v>43473</v>
      </c>
      <c r="I5" s="15" t="s">
        <v>19</v>
      </c>
      <c r="J5" s="18" t="s">
        <v>120</v>
      </c>
      <c r="K5" s="15" t="s">
        <v>126</v>
      </c>
      <c r="L5" s="15" t="s">
        <v>22</v>
      </c>
      <c r="M5" s="27" t="s">
        <v>131</v>
      </c>
    </row>
    <row r="6" spans="1:13" ht="13.5">
      <c r="A6" s="15" t="s">
        <v>14</v>
      </c>
      <c r="B6" s="18">
        <v>3</v>
      </c>
      <c r="C6" t="s">
        <v>113</v>
      </c>
      <c r="D6" t="s">
        <v>128</v>
      </c>
      <c r="E6" s="18" t="s">
        <v>132</v>
      </c>
      <c r="F6" s="18" t="s">
        <v>133</v>
      </c>
      <c r="G6" s="16">
        <v>149.94</v>
      </c>
      <c r="H6" s="26">
        <v>43473</v>
      </c>
      <c r="I6" s="15" t="s">
        <v>19</v>
      </c>
      <c r="J6" s="18" t="s">
        <v>120</v>
      </c>
      <c r="K6" s="15" t="s">
        <v>126</v>
      </c>
      <c r="L6" s="15" t="s">
        <v>22</v>
      </c>
      <c r="M6" s="27" t="s">
        <v>134</v>
      </c>
    </row>
    <row r="7" spans="1:13" ht="13.5">
      <c r="A7" s="15" t="s">
        <v>14</v>
      </c>
      <c r="B7" s="18">
        <v>4</v>
      </c>
      <c r="C7" t="s">
        <v>113</v>
      </c>
      <c r="D7" t="s">
        <v>135</v>
      </c>
      <c r="E7" s="18" t="s">
        <v>136</v>
      </c>
      <c r="F7" s="18" t="s">
        <v>137</v>
      </c>
      <c r="G7" s="16">
        <v>860.32</v>
      </c>
      <c r="H7" s="26">
        <v>43473</v>
      </c>
      <c r="I7" s="15" t="s">
        <v>19</v>
      </c>
      <c r="J7" s="18" t="s">
        <v>120</v>
      </c>
      <c r="K7" s="15" t="s">
        <v>29</v>
      </c>
      <c r="L7" s="15" t="s">
        <v>22</v>
      </c>
      <c r="M7" t="s">
        <v>138</v>
      </c>
    </row>
    <row r="8" spans="1:13" ht="13.5">
      <c r="A8" s="11" t="s">
        <v>14</v>
      </c>
      <c r="B8" s="12">
        <v>5</v>
      </c>
      <c r="C8" s="13" t="s">
        <v>15</v>
      </c>
      <c r="D8" s="13" t="s">
        <v>139</v>
      </c>
      <c r="E8" s="14" t="s">
        <v>140</v>
      </c>
      <c r="F8" s="15" t="s">
        <v>141</v>
      </c>
      <c r="G8" s="16">
        <v>263.93</v>
      </c>
      <c r="H8" s="17">
        <v>43490</v>
      </c>
      <c r="I8" s="15" t="s">
        <v>19</v>
      </c>
      <c r="J8" s="14" t="s">
        <v>20</v>
      </c>
      <c r="K8" s="15" t="s">
        <v>87</v>
      </c>
      <c r="L8" s="18" t="s">
        <v>22</v>
      </c>
      <c r="M8" t="s">
        <v>142</v>
      </c>
    </row>
    <row r="9" spans="1:12" ht="13.5">
      <c r="A9" s="15"/>
      <c r="B9" s="18"/>
      <c r="E9" s="18"/>
      <c r="F9" s="18"/>
      <c r="G9" s="16"/>
      <c r="H9" s="26"/>
      <c r="I9" s="15"/>
      <c r="J9" s="18"/>
      <c r="K9" s="15"/>
      <c r="L9" s="15"/>
    </row>
    <row r="10" spans="1:12" ht="13.5">
      <c r="A10" s="15"/>
      <c r="B10" s="18"/>
      <c r="E10" s="18"/>
      <c r="F10" s="18"/>
      <c r="G10" s="16"/>
      <c r="H10" s="26"/>
      <c r="I10" s="15"/>
      <c r="J10" s="18"/>
      <c r="K10" s="15"/>
      <c r="L10" s="15"/>
    </row>
    <row r="11" spans="1:12" ht="13.5">
      <c r="A11" s="15"/>
      <c r="B11" s="18"/>
      <c r="E11" s="18"/>
      <c r="F11" s="18"/>
      <c r="G11" s="16"/>
      <c r="H11" s="26"/>
      <c r="I11" s="15"/>
      <c r="J11" s="18"/>
      <c r="K11" s="15"/>
      <c r="L11" s="15"/>
    </row>
    <row r="12" spans="1:12" ht="13.5">
      <c r="A12" s="15"/>
      <c r="B12" s="18"/>
      <c r="E12" s="18"/>
      <c r="F12" s="18"/>
      <c r="G12" s="16"/>
      <c r="H12" s="26"/>
      <c r="I12" s="15"/>
      <c r="J12" s="18"/>
      <c r="K12" s="15"/>
      <c r="L12" s="15"/>
    </row>
    <row r="13" spans="1:12" ht="13.5">
      <c r="A13" s="15"/>
      <c r="B13" s="18"/>
      <c r="E13" s="18"/>
      <c r="F13" s="18"/>
      <c r="G13" s="16"/>
      <c r="H13" s="26"/>
      <c r="I13" s="15"/>
      <c r="J13" s="18"/>
      <c r="K13" s="15"/>
      <c r="L13" s="15"/>
    </row>
    <row r="14" spans="1:12" ht="13.5">
      <c r="A14" s="15"/>
      <c r="B14" s="18"/>
      <c r="E14" s="18"/>
      <c r="F14" s="18"/>
      <c r="G14" s="16"/>
      <c r="H14" s="26"/>
      <c r="I14" s="15"/>
      <c r="J14" s="18"/>
      <c r="K14" s="15"/>
      <c r="L14" s="15"/>
    </row>
    <row r="15" spans="1:12" ht="13.5">
      <c r="A15" s="15"/>
      <c r="B15" s="18"/>
      <c r="E15" s="18"/>
      <c r="F15" s="18"/>
      <c r="G15" s="16"/>
      <c r="H15" s="26"/>
      <c r="I15" s="15"/>
      <c r="J15" s="18"/>
      <c r="K15" s="15"/>
      <c r="L15" s="15"/>
    </row>
    <row r="16" spans="1:12" ht="13.5">
      <c r="A16" s="15"/>
      <c r="B16" s="18"/>
      <c r="E16" s="18"/>
      <c r="F16" s="18"/>
      <c r="G16" s="16"/>
      <c r="H16" s="26"/>
      <c r="I16" s="15"/>
      <c r="J16" s="18"/>
      <c r="K16" s="15"/>
      <c r="L16" s="15"/>
    </row>
    <row r="17" spans="1:12" ht="13.5">
      <c r="A17" s="15"/>
      <c r="B17" s="18"/>
      <c r="E17" s="18"/>
      <c r="F17" s="18"/>
      <c r="G17" s="16"/>
      <c r="H17" s="26"/>
      <c r="I17" s="15"/>
      <c r="J17" s="18"/>
      <c r="K17" s="15"/>
      <c r="L17" s="15"/>
    </row>
    <row r="18" spans="1:12" ht="13.5">
      <c r="A18" s="15"/>
      <c r="B18" s="18"/>
      <c r="E18" s="18"/>
      <c r="F18" s="18"/>
      <c r="G18" s="16"/>
      <c r="H18" s="26"/>
      <c r="I18" s="15"/>
      <c r="J18" s="18"/>
      <c r="K18" s="15"/>
      <c r="L18" s="15"/>
    </row>
    <row r="19" spans="1:12" ht="13.5">
      <c r="A19" s="15"/>
      <c r="B19" s="18"/>
      <c r="E19" s="18"/>
      <c r="F19" s="18"/>
      <c r="G19" s="16"/>
      <c r="H19" s="26"/>
      <c r="I19" s="15"/>
      <c r="J19" s="18"/>
      <c r="K19" s="15"/>
      <c r="L19" s="15"/>
    </row>
    <row r="20" spans="1:12" ht="13.5">
      <c r="A20" s="15"/>
      <c r="B20" s="18"/>
      <c r="E20" s="18"/>
      <c r="F20" s="18"/>
      <c r="G20" s="16"/>
      <c r="H20" s="26"/>
      <c r="I20" s="15"/>
      <c r="J20" s="18"/>
      <c r="K20" s="15"/>
      <c r="L20" s="15"/>
    </row>
    <row r="21" spans="1:12" ht="13.5">
      <c r="A21" s="15"/>
      <c r="B21" s="18"/>
      <c r="E21" s="18"/>
      <c r="F21" s="18"/>
      <c r="G21" s="16"/>
      <c r="H21" s="26"/>
      <c r="I21" s="15"/>
      <c r="J21" s="18"/>
      <c r="K21" s="15"/>
      <c r="L21" s="15"/>
    </row>
    <row r="22" spans="3:12" ht="13.5">
      <c r="C22" t="s">
        <v>108</v>
      </c>
      <c r="G22" s="16"/>
      <c r="H22" s="28"/>
      <c r="I22" s="15"/>
      <c r="J22" s="18"/>
      <c r="K22" s="15"/>
      <c r="L22" s="15"/>
    </row>
    <row r="23" spans="3:9" ht="13.5">
      <c r="C23" t="s">
        <v>109</v>
      </c>
      <c r="I23" t="s">
        <v>110</v>
      </c>
    </row>
    <row r="24" spans="3:9" ht="13.5">
      <c r="C24" t="s">
        <v>111</v>
      </c>
      <c r="I24" t="s">
        <v>112</v>
      </c>
    </row>
    <row r="25" spans="3:9" ht="13.5">
      <c r="C25" t="s">
        <v>113</v>
      </c>
      <c r="I25" t="s">
        <v>114</v>
      </c>
    </row>
    <row r="26" ht="13.5">
      <c r="C26" t="s">
        <v>115</v>
      </c>
    </row>
    <row r="27" ht="13.5">
      <c r="C27" t="s">
        <v>116</v>
      </c>
    </row>
    <row r="28" ht="13.5">
      <c r="J28" t="s">
        <v>117</v>
      </c>
    </row>
    <row r="29" spans="2:10" ht="13.5">
      <c r="B29" t="s">
        <v>118</v>
      </c>
      <c r="J29" t="s">
        <v>119</v>
      </c>
    </row>
    <row r="30" ht="13.5">
      <c r="J30" t="s">
        <v>120</v>
      </c>
    </row>
    <row r="31" ht="13.5">
      <c r="J31" t="s">
        <v>121</v>
      </c>
    </row>
    <row r="32" ht="12.75">
      <c r="J32" t="s">
        <v>122</v>
      </c>
    </row>
  </sheetData>
  <sheetProtection password="C7B4" sheet="1"/>
  <mergeCells count="1">
    <mergeCell ref="A1:M1"/>
  </mergeCells>
  <dataValidations count="2">
    <dataValidation type="list" operator="equal" allowBlank="1" showErrorMessage="1" sqref="J8">
      <formula1>"I   - Fornecimento de Bens,II  - Locações,III - Prestação de Serviços,IV - Realização de Obras,Outros"</formula1>
    </dataValidation>
    <dataValidation type="list" operator="equal" allowBlank="1" showErrorMessage="1" sqref="C8">
      <formula1>"1 - Boletos,2 - Pessoa Física,3 - Contratos,4 - Pequenos Credores (até R$ 8.000,00),5 -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33"/>
  <sheetViews>
    <sheetView workbookViewId="0" topLeftCell="A1">
      <selection activeCell="A4" sqref="A4"/>
    </sheetView>
  </sheetViews>
  <sheetFormatPr defaultColWidth="8.00390625" defaultRowHeight="15"/>
  <cols>
    <col min="1" max="2" width="8.421875" style="0" customWidth="1"/>
    <col min="3" max="3" width="35.421875" style="0" customWidth="1"/>
    <col min="4" max="4" width="39.140625" style="0" customWidth="1"/>
    <col min="5" max="5" width="19.57421875" style="0" customWidth="1"/>
    <col min="6" max="6" width="17.28125" style="0" customWidth="1"/>
    <col min="7" max="7" width="10.57421875" style="0" customWidth="1"/>
    <col min="8" max="8" width="12.28125" style="0" customWidth="1"/>
    <col min="9" max="9" width="19.140625" style="0" customWidth="1"/>
    <col min="10" max="11" width="11.140625" style="0" customWidth="1"/>
    <col min="12" max="12" width="12.8515625" style="0" customWidth="1"/>
    <col min="13" max="13" width="18.140625" style="0" customWidth="1"/>
    <col min="14" max="16384" width="8.57421875" style="0" customWidth="1"/>
  </cols>
  <sheetData>
    <row r="1" spans="1:88" s="22" customFormat="1" ht="24">
      <c r="A1" s="29" t="s">
        <v>143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3" customFormat="1" ht="25.5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2" t="s">
        <v>7</v>
      </c>
      <c r="H2" s="31" t="s">
        <v>8</v>
      </c>
      <c r="I2" s="31" t="s">
        <v>9</v>
      </c>
      <c r="J2" s="31" t="s">
        <v>124</v>
      </c>
      <c r="K2" s="33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25" customFormat="1" ht="7.5" customHeight="1">
      <c r="A3" s="34"/>
      <c r="B3" s="35"/>
      <c r="C3" s="35"/>
      <c r="D3" s="35"/>
      <c r="E3" s="35"/>
      <c r="F3" s="35"/>
      <c r="G3" s="36"/>
      <c r="H3" s="35"/>
      <c r="I3" s="35"/>
      <c r="J3" s="35"/>
      <c r="K3" s="37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14</v>
      </c>
      <c r="B4" s="18">
        <v>1</v>
      </c>
      <c r="C4" t="s">
        <v>115</v>
      </c>
      <c r="D4" t="s">
        <v>144</v>
      </c>
      <c r="E4" t="s">
        <v>145</v>
      </c>
      <c r="F4" s="15" t="s">
        <v>146</v>
      </c>
      <c r="G4" s="16">
        <v>900</v>
      </c>
      <c r="H4" s="15" t="s">
        <v>147</v>
      </c>
      <c r="I4" s="18" t="s">
        <v>19</v>
      </c>
      <c r="J4" s="18" t="s">
        <v>122</v>
      </c>
      <c r="K4" s="15" t="s">
        <v>78</v>
      </c>
      <c r="L4" s="15" t="s">
        <v>22</v>
      </c>
      <c r="M4" t="s">
        <v>148</v>
      </c>
    </row>
    <row r="5" spans="1:12" ht="13.5">
      <c r="A5" s="15"/>
      <c r="B5" s="18"/>
      <c r="F5" s="15"/>
      <c r="G5" s="16"/>
      <c r="H5" s="15"/>
      <c r="I5" s="18"/>
      <c r="J5" s="18"/>
      <c r="K5" s="15"/>
      <c r="L5" s="15"/>
    </row>
    <row r="6" spans="1:12" ht="13.5">
      <c r="A6" s="15"/>
      <c r="B6" s="18"/>
      <c r="F6" s="15"/>
      <c r="G6" s="16"/>
      <c r="H6" s="15"/>
      <c r="I6" s="18"/>
      <c r="J6" s="18"/>
      <c r="K6" s="15"/>
      <c r="L6" s="15"/>
    </row>
    <row r="7" spans="1:12" ht="13.5">
      <c r="A7" s="15"/>
      <c r="B7" s="18"/>
      <c r="F7" s="15"/>
      <c r="G7" s="16"/>
      <c r="H7" s="15"/>
      <c r="I7" s="18"/>
      <c r="J7" s="18"/>
      <c r="K7" s="15"/>
      <c r="L7" s="15"/>
    </row>
    <row r="8" spans="1:12" ht="13.5">
      <c r="A8" s="15"/>
      <c r="B8" s="18"/>
      <c r="F8" s="15"/>
      <c r="G8" s="16"/>
      <c r="H8" s="15"/>
      <c r="I8" s="18"/>
      <c r="J8" s="18"/>
      <c r="K8" s="15"/>
      <c r="L8" s="15"/>
    </row>
    <row r="9" spans="1:12" ht="13.5">
      <c r="A9" s="15"/>
      <c r="B9" s="18"/>
      <c r="F9" s="15"/>
      <c r="G9" s="16"/>
      <c r="H9" s="15"/>
      <c r="I9" s="18"/>
      <c r="J9" s="18"/>
      <c r="K9" s="15"/>
      <c r="L9" s="15"/>
    </row>
    <row r="10" spans="1:12" ht="13.5">
      <c r="A10" s="15"/>
      <c r="B10" s="18"/>
      <c r="F10" s="15"/>
      <c r="G10" s="16"/>
      <c r="H10" s="15"/>
      <c r="I10" s="18"/>
      <c r="J10" s="18"/>
      <c r="K10" s="15"/>
      <c r="L10" s="15"/>
    </row>
    <row r="11" spans="1:12" ht="13.5">
      <c r="A11" s="15"/>
      <c r="B11" s="18"/>
      <c r="F11" s="15"/>
      <c r="G11" s="16"/>
      <c r="H11" s="15"/>
      <c r="I11" s="18"/>
      <c r="J11" s="18"/>
      <c r="K11" s="15"/>
      <c r="L11" s="15"/>
    </row>
    <row r="12" spans="1:12" ht="13.5">
      <c r="A12" s="15"/>
      <c r="B12" s="18"/>
      <c r="F12" s="15"/>
      <c r="G12" s="16"/>
      <c r="H12" s="15"/>
      <c r="I12" s="18"/>
      <c r="J12" s="18"/>
      <c r="K12" s="15"/>
      <c r="L12" s="15"/>
    </row>
    <row r="13" spans="1:12" ht="13.5">
      <c r="A13" s="15"/>
      <c r="B13" s="18"/>
      <c r="F13" s="15"/>
      <c r="G13" s="16"/>
      <c r="H13" s="15"/>
      <c r="I13" s="18"/>
      <c r="J13" s="18"/>
      <c r="K13" s="15"/>
      <c r="L13" s="15"/>
    </row>
    <row r="14" spans="1:12" ht="13.5">
      <c r="A14" s="15"/>
      <c r="B14" s="18"/>
      <c r="F14" s="15"/>
      <c r="G14" s="16"/>
      <c r="H14" s="15"/>
      <c r="I14" s="18"/>
      <c r="J14" s="18"/>
      <c r="K14" s="15"/>
      <c r="L14" s="15"/>
    </row>
    <row r="15" spans="1:12" ht="13.5">
      <c r="A15" s="15"/>
      <c r="B15" s="18"/>
      <c r="F15" s="15"/>
      <c r="G15" s="16"/>
      <c r="H15" s="15"/>
      <c r="I15" s="18"/>
      <c r="J15" s="18"/>
      <c r="K15" s="15"/>
      <c r="L15" s="15"/>
    </row>
    <row r="16" spans="1:12" ht="13.5">
      <c r="A16" s="15"/>
      <c r="B16" s="18"/>
      <c r="F16" s="15"/>
      <c r="G16" s="16"/>
      <c r="H16" s="15"/>
      <c r="I16" s="18"/>
      <c r="J16" s="18"/>
      <c r="K16" s="15"/>
      <c r="L16" s="15"/>
    </row>
    <row r="17" spans="1:12" ht="13.5">
      <c r="A17" s="15"/>
      <c r="B17" s="18"/>
      <c r="F17" s="15"/>
      <c r="G17" s="16"/>
      <c r="H17" s="15"/>
      <c r="I17" s="18"/>
      <c r="J17" s="18"/>
      <c r="K17" s="15"/>
      <c r="L17" s="15"/>
    </row>
    <row r="18" spans="1:12" ht="13.5">
      <c r="A18" s="15"/>
      <c r="B18" s="18"/>
      <c r="F18" s="15"/>
      <c r="G18" s="16"/>
      <c r="H18" s="15"/>
      <c r="I18" s="18"/>
      <c r="J18" s="18"/>
      <c r="K18" s="15"/>
      <c r="L18" s="15"/>
    </row>
    <row r="19" spans="1:12" ht="13.5">
      <c r="A19" s="15"/>
      <c r="B19" s="18"/>
      <c r="F19" s="15"/>
      <c r="G19" s="16"/>
      <c r="H19" s="15"/>
      <c r="I19" s="18"/>
      <c r="J19" s="18"/>
      <c r="K19" s="15"/>
      <c r="L19" s="15"/>
    </row>
    <row r="20" spans="1:12" ht="13.5">
      <c r="A20" s="15"/>
      <c r="B20" s="18"/>
      <c r="F20" s="15"/>
      <c r="G20" s="16"/>
      <c r="H20" s="15"/>
      <c r="I20" s="18"/>
      <c r="J20" s="18"/>
      <c r="K20" s="15"/>
      <c r="L20" s="15"/>
    </row>
    <row r="21" spans="1:12" ht="13.5">
      <c r="A21" s="15"/>
      <c r="B21" s="18"/>
      <c r="F21" s="15"/>
      <c r="G21" s="16"/>
      <c r="H21" s="15"/>
      <c r="I21" s="18"/>
      <c r="J21" s="18"/>
      <c r="K21" s="15"/>
      <c r="L21" s="15"/>
    </row>
    <row r="22" spans="1:12" ht="13.5">
      <c r="A22" s="15"/>
      <c r="B22" s="18"/>
      <c r="F22" s="15"/>
      <c r="G22" s="16"/>
      <c r="H22" s="15"/>
      <c r="I22" s="18"/>
      <c r="J22" s="18"/>
      <c r="K22" s="15"/>
      <c r="L22" s="15"/>
    </row>
    <row r="23" spans="3:12" ht="13.5">
      <c r="C23" t="s">
        <v>108</v>
      </c>
      <c r="F23" s="20"/>
      <c r="G23" s="16"/>
      <c r="H23" s="15"/>
      <c r="I23" s="18"/>
      <c r="J23" s="18"/>
      <c r="K23" s="15"/>
      <c r="L23" s="15"/>
    </row>
    <row r="24" spans="3:9" ht="13.5">
      <c r="C24" t="s">
        <v>109</v>
      </c>
      <c r="F24" s="20"/>
      <c r="I24" t="s">
        <v>110</v>
      </c>
    </row>
    <row r="25" spans="3:9" ht="13.5">
      <c r="C25" t="s">
        <v>111</v>
      </c>
      <c r="F25" s="20"/>
      <c r="I25" t="s">
        <v>112</v>
      </c>
    </row>
    <row r="26" spans="3:9" ht="13.5">
      <c r="C26" t="s">
        <v>113</v>
      </c>
      <c r="F26" s="20"/>
      <c r="I26" t="s">
        <v>114</v>
      </c>
    </row>
    <row r="27" ht="13.5">
      <c r="C27" t="s">
        <v>115</v>
      </c>
    </row>
    <row r="28" ht="13.5">
      <c r="C28" t="s">
        <v>116</v>
      </c>
    </row>
    <row r="29" ht="13.5">
      <c r="J29" t="s">
        <v>117</v>
      </c>
    </row>
    <row r="30" spans="2:10" ht="13.5">
      <c r="B30" t="s">
        <v>118</v>
      </c>
      <c r="J30" t="s">
        <v>119</v>
      </c>
    </row>
    <row r="31" ht="13.5">
      <c r="J31" t="s">
        <v>120</v>
      </c>
    </row>
    <row r="32" ht="13.5">
      <c r="J32" t="s">
        <v>121</v>
      </c>
    </row>
    <row r="33" ht="13.5">
      <c r="J33" t="s">
        <v>122</v>
      </c>
    </row>
  </sheetData>
  <sheetProtection password="C7B4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31"/>
  <sheetViews>
    <sheetView workbookViewId="0" topLeftCell="A1">
      <selection activeCell="A4" sqref="A4"/>
    </sheetView>
  </sheetViews>
  <sheetFormatPr defaultColWidth="8.00390625" defaultRowHeight="15"/>
  <cols>
    <col min="1" max="1" width="8.140625" style="0" customWidth="1"/>
    <col min="2" max="2" width="8.421875" style="0" customWidth="1"/>
    <col min="3" max="3" width="33.421875" style="0" customWidth="1"/>
    <col min="4" max="4" width="31.00390625" style="0" customWidth="1"/>
    <col min="5" max="5" width="16.00390625" style="0" customWidth="1"/>
    <col min="6" max="6" width="11.28125" style="0" customWidth="1"/>
    <col min="7" max="7" width="12.28125" style="0" customWidth="1"/>
    <col min="8" max="8" width="10.7109375" style="0" customWidth="1"/>
    <col min="9" max="9" width="18.140625" style="0" customWidth="1"/>
    <col min="10" max="10" width="21.8515625" style="0" customWidth="1"/>
    <col min="11" max="11" width="12.57421875" style="0" customWidth="1"/>
    <col min="12" max="12" width="12.7109375" style="0" customWidth="1"/>
    <col min="13" max="13" width="30.140625" style="0" customWidth="1"/>
    <col min="14" max="16384" width="8.57421875" style="0" customWidth="1"/>
  </cols>
  <sheetData>
    <row r="1" spans="1:88" s="22" customFormat="1" ht="24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3" customFormat="1" ht="25.5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2" t="s">
        <v>7</v>
      </c>
      <c r="H2" s="31" t="s">
        <v>8</v>
      </c>
      <c r="I2" s="31" t="s">
        <v>9</v>
      </c>
      <c r="J2" s="31" t="s">
        <v>124</v>
      </c>
      <c r="K2" s="33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25" customFormat="1" ht="7.5" customHeight="1">
      <c r="A3" s="34"/>
      <c r="B3" s="35"/>
      <c r="C3" s="35"/>
      <c r="D3" s="35"/>
      <c r="E3" s="35"/>
      <c r="F3" s="35"/>
      <c r="G3" s="36"/>
      <c r="H3" s="35"/>
      <c r="I3" s="35"/>
      <c r="J3" s="35"/>
      <c r="K3" s="37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/>
      <c r="B4" s="38"/>
      <c r="E4" s="18"/>
      <c r="F4" s="18"/>
      <c r="G4" s="16"/>
      <c r="H4" s="15"/>
      <c r="I4" s="38"/>
      <c r="J4" s="18"/>
      <c r="K4" s="15"/>
      <c r="L4" s="15"/>
      <c r="M4" s="39"/>
    </row>
    <row r="5" spans="1:13" ht="13.5">
      <c r="A5" s="15"/>
      <c r="B5" s="38"/>
      <c r="E5" s="18"/>
      <c r="F5" s="18"/>
      <c r="G5" s="16"/>
      <c r="H5" s="15"/>
      <c r="I5" s="38"/>
      <c r="J5" s="18"/>
      <c r="K5" s="15"/>
      <c r="L5" s="15"/>
      <c r="M5" s="39"/>
    </row>
    <row r="6" spans="1:13" ht="13.5">
      <c r="A6" s="15"/>
      <c r="B6" s="38"/>
      <c r="E6" s="18"/>
      <c r="F6" s="18"/>
      <c r="G6" s="16"/>
      <c r="H6" s="15"/>
      <c r="I6" s="38"/>
      <c r="J6" s="18"/>
      <c r="K6" s="15"/>
      <c r="L6" s="15"/>
      <c r="M6" s="39"/>
    </row>
    <row r="7" spans="1:13" ht="13.5">
      <c r="A7" s="15"/>
      <c r="B7" s="38"/>
      <c r="E7" s="18"/>
      <c r="F7" s="18"/>
      <c r="G7" s="16"/>
      <c r="H7" s="15"/>
      <c r="I7" s="38"/>
      <c r="J7" s="18"/>
      <c r="K7" s="15"/>
      <c r="L7" s="15"/>
      <c r="M7" s="39"/>
    </row>
    <row r="8" spans="1:13" ht="13.5">
      <c r="A8" s="15"/>
      <c r="B8" s="38"/>
      <c r="E8" s="18"/>
      <c r="F8" s="18"/>
      <c r="G8" s="16"/>
      <c r="H8" s="15"/>
      <c r="I8" s="38"/>
      <c r="J8" s="18"/>
      <c r="K8" s="15"/>
      <c r="L8" s="15"/>
      <c r="M8" s="39"/>
    </row>
    <row r="9" spans="1:13" ht="13.5">
      <c r="A9" s="15"/>
      <c r="B9" s="38"/>
      <c r="E9" s="18"/>
      <c r="F9" s="18"/>
      <c r="G9" s="16"/>
      <c r="H9" s="15"/>
      <c r="I9" s="38"/>
      <c r="J9" s="18"/>
      <c r="K9" s="15"/>
      <c r="L9" s="15"/>
      <c r="M9" s="39"/>
    </row>
    <row r="10" spans="1:13" ht="13.5">
      <c r="A10" s="15"/>
      <c r="B10" s="38"/>
      <c r="E10" s="18"/>
      <c r="F10" s="18"/>
      <c r="G10" s="16"/>
      <c r="H10" s="15"/>
      <c r="I10" s="38"/>
      <c r="J10" s="18"/>
      <c r="K10" s="15"/>
      <c r="L10" s="15"/>
      <c r="M10" s="39"/>
    </row>
    <row r="11" spans="1:13" ht="13.5">
      <c r="A11" s="15"/>
      <c r="B11" s="38"/>
      <c r="E11" s="18"/>
      <c r="F11" s="18"/>
      <c r="G11" s="16"/>
      <c r="H11" s="15"/>
      <c r="I11" s="38"/>
      <c r="J11" s="18"/>
      <c r="K11" s="15"/>
      <c r="L11" s="15"/>
      <c r="M11" s="39"/>
    </row>
    <row r="12" spans="1:13" ht="13.5">
      <c r="A12" s="15"/>
      <c r="B12" s="38"/>
      <c r="E12" s="18"/>
      <c r="F12" s="18"/>
      <c r="G12" s="16"/>
      <c r="H12" s="15"/>
      <c r="I12" s="38"/>
      <c r="K12" s="15"/>
      <c r="L12" s="15"/>
      <c r="M12" s="39"/>
    </row>
    <row r="13" spans="1:13" ht="13.5">
      <c r="A13" s="15"/>
      <c r="B13" s="38"/>
      <c r="E13" s="18"/>
      <c r="F13" s="18"/>
      <c r="G13" s="16"/>
      <c r="H13" s="15"/>
      <c r="I13" s="38"/>
      <c r="K13" s="15"/>
      <c r="L13" s="15"/>
      <c r="M13" s="39"/>
    </row>
    <row r="14" spans="1:13" ht="13.5">
      <c r="A14" s="15"/>
      <c r="B14" s="38"/>
      <c r="E14" s="18"/>
      <c r="F14" s="18"/>
      <c r="G14" s="16"/>
      <c r="H14" s="15"/>
      <c r="I14" s="38"/>
      <c r="K14" s="15"/>
      <c r="L14" s="15"/>
      <c r="M14" s="39"/>
    </row>
    <row r="15" spans="1:13" ht="13.5">
      <c r="A15" s="15"/>
      <c r="B15" s="38"/>
      <c r="E15" s="18"/>
      <c r="F15" s="18"/>
      <c r="G15" s="16"/>
      <c r="H15" s="15"/>
      <c r="I15" s="38"/>
      <c r="K15" s="15"/>
      <c r="L15" s="15"/>
      <c r="M15" s="39"/>
    </row>
    <row r="16" spans="1:13" ht="13.5">
      <c r="A16" s="15"/>
      <c r="B16" s="38"/>
      <c r="E16" s="18"/>
      <c r="F16" s="18"/>
      <c r="G16" s="16"/>
      <c r="H16" s="15"/>
      <c r="I16" s="38"/>
      <c r="K16" s="15"/>
      <c r="L16" s="15"/>
      <c r="M16" s="39"/>
    </row>
    <row r="17" spans="1:13" ht="13.5">
      <c r="A17" s="15"/>
      <c r="B17" s="38"/>
      <c r="E17" s="18"/>
      <c r="F17" s="18"/>
      <c r="G17" s="16"/>
      <c r="H17" s="15"/>
      <c r="I17" s="38"/>
      <c r="K17" s="15"/>
      <c r="L17" s="15"/>
      <c r="M17" s="39"/>
    </row>
    <row r="18" spans="1:13" ht="13.5">
      <c r="A18" s="15"/>
      <c r="B18" s="38"/>
      <c r="E18" s="18"/>
      <c r="F18" s="18"/>
      <c r="G18" s="16"/>
      <c r="H18" s="15"/>
      <c r="I18" s="38"/>
      <c r="K18" s="15"/>
      <c r="L18" s="15"/>
      <c r="M18" s="39"/>
    </row>
    <row r="19" spans="1:13" ht="13.5">
      <c r="A19" s="15"/>
      <c r="B19" s="38"/>
      <c r="E19" s="18"/>
      <c r="F19" s="18"/>
      <c r="G19" s="16"/>
      <c r="H19" s="15"/>
      <c r="I19" s="38"/>
      <c r="K19" s="15"/>
      <c r="L19" s="15"/>
      <c r="M19" s="39"/>
    </row>
    <row r="20" spans="1:13" ht="13.5">
      <c r="A20" s="18"/>
      <c r="B20" s="38"/>
      <c r="F20" s="18"/>
      <c r="G20" s="16"/>
      <c r="H20" s="15"/>
      <c r="I20" s="38"/>
      <c r="K20" s="15"/>
      <c r="L20" s="15"/>
      <c r="M20" s="39"/>
    </row>
    <row r="21" spans="1:13" ht="13.5">
      <c r="A21" s="18"/>
      <c r="C21" t="s">
        <v>108</v>
      </c>
      <c r="I21" s="38"/>
      <c r="K21" s="15"/>
      <c r="L21" s="15"/>
      <c r="M21" s="39"/>
    </row>
    <row r="22" spans="3:9" ht="13.5">
      <c r="C22" t="s">
        <v>109</v>
      </c>
      <c r="I22" t="s">
        <v>110</v>
      </c>
    </row>
    <row r="23" spans="3:9" ht="13.5">
      <c r="C23" t="s">
        <v>111</v>
      </c>
      <c r="I23" t="s">
        <v>112</v>
      </c>
    </row>
    <row r="24" spans="3:9" ht="13.5">
      <c r="C24" t="s">
        <v>113</v>
      </c>
      <c r="I24" t="s">
        <v>114</v>
      </c>
    </row>
    <row r="25" ht="13.5">
      <c r="C25" t="s">
        <v>115</v>
      </c>
    </row>
    <row r="26" ht="13.5">
      <c r="C26" t="s">
        <v>116</v>
      </c>
    </row>
    <row r="27" ht="13.5">
      <c r="J27" t="s">
        <v>117</v>
      </c>
    </row>
    <row r="28" spans="2:10" ht="13.5">
      <c r="B28" t="s">
        <v>118</v>
      </c>
      <c r="J28" t="s">
        <v>119</v>
      </c>
    </row>
    <row r="29" ht="13.5">
      <c r="J29" t="s">
        <v>120</v>
      </c>
    </row>
    <row r="30" ht="13.5">
      <c r="J30" t="s">
        <v>121</v>
      </c>
    </row>
    <row r="31" ht="12.75">
      <c r="J31" t="s">
        <v>122</v>
      </c>
    </row>
  </sheetData>
  <sheetProtection password="C7B4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31"/>
  <sheetViews>
    <sheetView workbookViewId="0" topLeftCell="D1">
      <selection activeCell="A4" sqref="A4"/>
    </sheetView>
  </sheetViews>
  <sheetFormatPr defaultColWidth="8.00390625" defaultRowHeight="15"/>
  <cols>
    <col min="1" max="1" width="8.140625" style="0" customWidth="1"/>
    <col min="2" max="2" width="8.421875" style="0" customWidth="1"/>
    <col min="3" max="3" width="34.140625" style="0" customWidth="1"/>
    <col min="4" max="4" width="31.00390625" style="0" customWidth="1"/>
    <col min="5" max="5" width="17.00390625" style="0" customWidth="1"/>
    <col min="6" max="6" width="11.28125" style="0" customWidth="1"/>
    <col min="7" max="7" width="12.28125" style="0" customWidth="1"/>
    <col min="8" max="8" width="10.7109375" style="0" customWidth="1"/>
    <col min="9" max="9" width="18.140625" style="0" customWidth="1"/>
    <col min="10" max="10" width="21.8515625" style="0" customWidth="1"/>
    <col min="11" max="11" width="12.57421875" style="0" customWidth="1"/>
    <col min="12" max="12" width="12.7109375" style="0" customWidth="1"/>
    <col min="13" max="13" width="30.140625" style="0" customWidth="1"/>
    <col min="14" max="16384" width="8.57421875" style="0" customWidth="1"/>
  </cols>
  <sheetData>
    <row r="1" spans="1:88" s="22" customFormat="1" ht="24">
      <c r="A1" s="29" t="s">
        <v>150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3" customFormat="1" ht="25.5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2" t="s">
        <v>7</v>
      </c>
      <c r="H2" s="31" t="s">
        <v>8</v>
      </c>
      <c r="I2" s="31" t="s">
        <v>9</v>
      </c>
      <c r="J2" s="31" t="s">
        <v>124</v>
      </c>
      <c r="K2" s="33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25" customFormat="1" ht="7.5" customHeight="1">
      <c r="A3" s="34"/>
      <c r="B3" s="35"/>
      <c r="C3" s="35"/>
      <c r="D3" s="35"/>
      <c r="E3" s="35"/>
      <c r="F3" s="35"/>
      <c r="G3" s="36"/>
      <c r="H3" s="35"/>
      <c r="I3" s="35"/>
      <c r="J3" s="35"/>
      <c r="K3" s="37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/>
      <c r="B4" s="38"/>
      <c r="E4" s="18"/>
      <c r="F4" s="18"/>
      <c r="G4" s="16"/>
      <c r="H4" s="15"/>
      <c r="I4" s="38"/>
      <c r="J4" s="18"/>
      <c r="K4" s="15"/>
      <c r="L4" s="15"/>
      <c r="M4" s="39"/>
    </row>
    <row r="5" spans="1:13" ht="13.5">
      <c r="A5" s="15"/>
      <c r="B5" s="38"/>
      <c r="E5" s="18"/>
      <c r="F5" s="18"/>
      <c r="G5" s="16"/>
      <c r="H5" s="15"/>
      <c r="I5" s="38"/>
      <c r="J5" s="18"/>
      <c r="K5" s="15"/>
      <c r="L5" s="15"/>
      <c r="M5" s="39"/>
    </row>
    <row r="6" spans="1:13" ht="13.5">
      <c r="A6" s="15"/>
      <c r="B6" s="38"/>
      <c r="E6" s="18"/>
      <c r="F6" s="18"/>
      <c r="G6" s="16"/>
      <c r="H6" s="15"/>
      <c r="I6" s="38"/>
      <c r="J6" s="18"/>
      <c r="K6" s="15"/>
      <c r="L6" s="15"/>
      <c r="M6" s="39"/>
    </row>
    <row r="7" spans="1:13" ht="13.5">
      <c r="A7" s="15"/>
      <c r="B7" s="38"/>
      <c r="E7" s="18"/>
      <c r="F7" s="18"/>
      <c r="G7" s="16"/>
      <c r="H7" s="15"/>
      <c r="I7" s="38"/>
      <c r="J7" s="18"/>
      <c r="K7" s="15"/>
      <c r="L7" s="15"/>
      <c r="M7" s="39"/>
    </row>
    <row r="8" spans="1:13" ht="13.5">
      <c r="A8" s="15"/>
      <c r="B8" s="38"/>
      <c r="E8" s="18"/>
      <c r="F8" s="18"/>
      <c r="G8" s="16"/>
      <c r="H8" s="15"/>
      <c r="I8" s="38"/>
      <c r="J8" s="18"/>
      <c r="K8" s="15"/>
      <c r="L8" s="15"/>
      <c r="M8" s="39"/>
    </row>
    <row r="9" spans="1:13" ht="13.5">
      <c r="A9" s="15"/>
      <c r="B9" s="38"/>
      <c r="E9" s="18"/>
      <c r="F9" s="18"/>
      <c r="G9" s="16"/>
      <c r="H9" s="15"/>
      <c r="I9" s="38"/>
      <c r="J9" s="18"/>
      <c r="K9" s="15"/>
      <c r="L9" s="15"/>
      <c r="M9" s="39"/>
    </row>
    <row r="10" spans="1:13" ht="13.5">
      <c r="A10" s="15"/>
      <c r="B10" s="38"/>
      <c r="E10" s="18"/>
      <c r="F10" s="18"/>
      <c r="G10" s="16"/>
      <c r="H10" s="15"/>
      <c r="I10" s="38"/>
      <c r="J10" s="18"/>
      <c r="K10" s="15"/>
      <c r="L10" s="15"/>
      <c r="M10" s="39"/>
    </row>
    <row r="11" spans="1:13" ht="13.5">
      <c r="A11" s="15"/>
      <c r="B11" s="38"/>
      <c r="E11" s="18"/>
      <c r="F11" s="18"/>
      <c r="G11" s="16"/>
      <c r="H11" s="15"/>
      <c r="I11" s="38"/>
      <c r="J11" s="18"/>
      <c r="K11" s="15"/>
      <c r="L11" s="15"/>
      <c r="M11" s="39"/>
    </row>
    <row r="12" spans="1:13" ht="13.5">
      <c r="A12" s="15"/>
      <c r="B12" s="38"/>
      <c r="E12" s="18"/>
      <c r="F12" s="18"/>
      <c r="G12" s="16"/>
      <c r="H12" s="15"/>
      <c r="I12" s="38"/>
      <c r="K12" s="15"/>
      <c r="L12" s="15"/>
      <c r="M12" s="39"/>
    </row>
    <row r="13" spans="1:13" ht="13.5">
      <c r="A13" s="15"/>
      <c r="B13" s="38"/>
      <c r="E13" s="18"/>
      <c r="F13" s="18"/>
      <c r="G13" s="16"/>
      <c r="H13" s="15"/>
      <c r="I13" s="38"/>
      <c r="K13" s="15"/>
      <c r="L13" s="15"/>
      <c r="M13" s="39"/>
    </row>
    <row r="14" spans="1:13" ht="13.5">
      <c r="A14" s="15"/>
      <c r="B14" s="38"/>
      <c r="E14" s="18"/>
      <c r="F14" s="18"/>
      <c r="G14" s="16"/>
      <c r="H14" s="15"/>
      <c r="I14" s="38"/>
      <c r="K14" s="15"/>
      <c r="L14" s="15"/>
      <c r="M14" s="39"/>
    </row>
    <row r="15" spans="1:13" ht="13.5">
      <c r="A15" s="15"/>
      <c r="B15" s="38"/>
      <c r="E15" s="18"/>
      <c r="F15" s="18"/>
      <c r="G15" s="16"/>
      <c r="H15" s="15"/>
      <c r="I15" s="38"/>
      <c r="K15" s="15"/>
      <c r="L15" s="15"/>
      <c r="M15" s="39"/>
    </row>
    <row r="16" spans="1:13" ht="13.5">
      <c r="A16" s="15"/>
      <c r="B16" s="38"/>
      <c r="E16" s="18"/>
      <c r="F16" s="18"/>
      <c r="G16" s="16"/>
      <c r="H16" s="15"/>
      <c r="I16" s="38"/>
      <c r="K16" s="15"/>
      <c r="L16" s="15"/>
      <c r="M16" s="39"/>
    </row>
    <row r="17" spans="1:13" ht="13.5">
      <c r="A17" s="15"/>
      <c r="B17" s="38"/>
      <c r="E17" s="18"/>
      <c r="F17" s="18"/>
      <c r="G17" s="16"/>
      <c r="H17" s="15"/>
      <c r="I17" s="38"/>
      <c r="K17" s="15"/>
      <c r="L17" s="15"/>
      <c r="M17" s="39"/>
    </row>
    <row r="18" spans="1:13" ht="13.5">
      <c r="A18" s="15"/>
      <c r="B18" s="38"/>
      <c r="E18" s="18"/>
      <c r="F18" s="18"/>
      <c r="G18" s="16"/>
      <c r="H18" s="15"/>
      <c r="I18" s="38"/>
      <c r="K18" s="15"/>
      <c r="L18" s="15"/>
      <c r="M18" s="39"/>
    </row>
    <row r="19" spans="1:13" ht="13.5">
      <c r="A19" s="15"/>
      <c r="B19" s="38"/>
      <c r="E19" s="18"/>
      <c r="F19" s="18"/>
      <c r="G19" s="16"/>
      <c r="H19" s="15"/>
      <c r="I19" s="38"/>
      <c r="K19" s="15"/>
      <c r="L19" s="15"/>
      <c r="M19" s="39"/>
    </row>
    <row r="20" spans="1:13" ht="13.5">
      <c r="A20" s="18"/>
      <c r="B20" s="38"/>
      <c r="F20" s="18"/>
      <c r="G20" s="16"/>
      <c r="H20" s="15"/>
      <c r="I20" s="38"/>
      <c r="K20" s="15"/>
      <c r="L20" s="15"/>
      <c r="M20" s="39"/>
    </row>
    <row r="21" spans="1:13" ht="13.5">
      <c r="A21" s="18"/>
      <c r="C21" t="s">
        <v>108</v>
      </c>
      <c r="I21" s="38"/>
      <c r="K21" s="15"/>
      <c r="L21" s="15"/>
      <c r="M21" s="39"/>
    </row>
    <row r="22" spans="3:9" ht="13.5">
      <c r="C22" t="s">
        <v>109</v>
      </c>
      <c r="I22" t="s">
        <v>110</v>
      </c>
    </row>
    <row r="23" spans="3:9" ht="13.5">
      <c r="C23" t="s">
        <v>111</v>
      </c>
      <c r="I23" t="s">
        <v>112</v>
      </c>
    </row>
    <row r="24" spans="3:9" ht="13.5">
      <c r="C24" t="s">
        <v>113</v>
      </c>
      <c r="I24" t="s">
        <v>114</v>
      </c>
    </row>
    <row r="25" ht="13.5">
      <c r="C25" t="s">
        <v>115</v>
      </c>
    </row>
    <row r="26" ht="13.5">
      <c r="C26" t="s">
        <v>116</v>
      </c>
    </row>
    <row r="27" ht="13.5">
      <c r="J27" t="s">
        <v>117</v>
      </c>
    </row>
    <row r="28" spans="2:10" ht="13.5">
      <c r="B28" t="s">
        <v>118</v>
      </c>
      <c r="J28" t="s">
        <v>119</v>
      </c>
    </row>
    <row r="29" ht="13.5">
      <c r="J29" t="s">
        <v>120</v>
      </c>
    </row>
    <row r="30" ht="13.5">
      <c r="J30" t="s">
        <v>121</v>
      </c>
    </row>
    <row r="31" ht="12.75">
      <c r="J31" t="s">
        <v>122</v>
      </c>
    </row>
  </sheetData>
  <sheetProtection password="C7B4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31"/>
  <sheetViews>
    <sheetView workbookViewId="0" topLeftCell="A1">
      <selection activeCell="C6" sqref="C6"/>
    </sheetView>
  </sheetViews>
  <sheetFormatPr defaultColWidth="8.00390625" defaultRowHeight="15"/>
  <cols>
    <col min="1" max="1" width="8.140625" style="0" customWidth="1"/>
    <col min="2" max="2" width="8.421875" style="0" customWidth="1"/>
    <col min="3" max="3" width="36.8515625" style="0" customWidth="1"/>
    <col min="4" max="4" width="36.7109375" style="0" customWidth="1"/>
    <col min="5" max="5" width="17.00390625" style="0" customWidth="1"/>
    <col min="6" max="6" width="11.28125" style="0" customWidth="1"/>
    <col min="7" max="7" width="12.28125" style="0" customWidth="1"/>
    <col min="8" max="8" width="10.7109375" style="0" customWidth="1"/>
    <col min="9" max="9" width="18.140625" style="0" customWidth="1"/>
    <col min="10" max="10" width="21.8515625" style="0" customWidth="1"/>
    <col min="11" max="11" width="12.57421875" style="0" customWidth="1"/>
    <col min="12" max="12" width="12.7109375" style="0" customWidth="1"/>
    <col min="13" max="13" width="30.140625" style="0" customWidth="1"/>
    <col min="14" max="16384" width="8.57421875" style="0" customWidth="1"/>
  </cols>
  <sheetData>
    <row r="1" spans="1:88" s="22" customFormat="1" ht="24">
      <c r="A1" s="29" t="s">
        <v>150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3" customFormat="1" ht="25.5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2" t="s">
        <v>7</v>
      </c>
      <c r="H2" s="31" t="s">
        <v>8</v>
      </c>
      <c r="I2" s="31" t="s">
        <v>9</v>
      </c>
      <c r="J2" s="31" t="s">
        <v>124</v>
      </c>
      <c r="K2" s="33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25" customFormat="1" ht="7.5" customHeight="1">
      <c r="A3" s="34"/>
      <c r="B3" s="35"/>
      <c r="C3" s="35"/>
      <c r="D3" s="35"/>
      <c r="E3" s="35"/>
      <c r="F3" s="35"/>
      <c r="G3" s="36"/>
      <c r="H3" s="35"/>
      <c r="I3" s="35"/>
      <c r="J3" s="35"/>
      <c r="K3" s="37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151</v>
      </c>
      <c r="B4" s="38">
        <v>1</v>
      </c>
      <c r="C4" t="s">
        <v>115</v>
      </c>
      <c r="D4" t="s">
        <v>152</v>
      </c>
      <c r="E4" s="18" t="s">
        <v>153</v>
      </c>
      <c r="F4" s="18" t="s">
        <v>154</v>
      </c>
      <c r="G4" s="16">
        <v>2917.7</v>
      </c>
      <c r="H4" s="15" t="s">
        <v>155</v>
      </c>
      <c r="I4" s="38" t="s">
        <v>19</v>
      </c>
      <c r="J4" s="18" t="s">
        <v>122</v>
      </c>
      <c r="K4" s="15" t="s">
        <v>147</v>
      </c>
      <c r="L4" s="15" t="s">
        <v>22</v>
      </c>
      <c r="M4" s="39" t="s">
        <v>156</v>
      </c>
    </row>
    <row r="5" spans="1:13" ht="13.5">
      <c r="A5" s="15"/>
      <c r="B5" s="38"/>
      <c r="E5" s="18"/>
      <c r="F5" s="18"/>
      <c r="G5" s="16"/>
      <c r="H5" s="15"/>
      <c r="I5" s="38"/>
      <c r="J5" s="18"/>
      <c r="K5" s="15"/>
      <c r="L5" s="15"/>
      <c r="M5" s="39"/>
    </row>
    <row r="6" spans="1:13" ht="13.5">
      <c r="A6" s="15"/>
      <c r="B6" s="38"/>
      <c r="E6" s="18"/>
      <c r="F6" s="18"/>
      <c r="G6" s="16"/>
      <c r="H6" s="15"/>
      <c r="I6" s="38"/>
      <c r="J6" s="18"/>
      <c r="K6" s="15"/>
      <c r="L6" s="15"/>
      <c r="M6" s="39"/>
    </row>
    <row r="7" spans="1:13" ht="13.5">
      <c r="A7" s="15"/>
      <c r="B7" s="38"/>
      <c r="E7" s="18"/>
      <c r="F7" s="18"/>
      <c r="G7" s="16"/>
      <c r="H7" s="15"/>
      <c r="I7" s="38"/>
      <c r="J7" s="18"/>
      <c r="K7" s="15"/>
      <c r="L7" s="15"/>
      <c r="M7" s="39"/>
    </row>
    <row r="8" spans="1:13" ht="13.5">
      <c r="A8" s="15"/>
      <c r="B8" s="38"/>
      <c r="E8" s="18"/>
      <c r="F8" s="18"/>
      <c r="G8" s="16"/>
      <c r="H8" s="15"/>
      <c r="I8" s="38"/>
      <c r="J8" s="18"/>
      <c r="K8" s="15"/>
      <c r="L8" s="15"/>
      <c r="M8" s="39"/>
    </row>
    <row r="9" spans="1:13" ht="13.5">
      <c r="A9" s="15"/>
      <c r="B9" s="38"/>
      <c r="E9" s="18"/>
      <c r="F9" s="18"/>
      <c r="G9" s="16"/>
      <c r="H9" s="15"/>
      <c r="I9" s="38"/>
      <c r="J9" s="18"/>
      <c r="K9" s="15"/>
      <c r="L9" s="15"/>
      <c r="M9" s="39"/>
    </row>
    <row r="10" spans="1:13" ht="13.5">
      <c r="A10" s="15"/>
      <c r="B10" s="38"/>
      <c r="E10" s="18"/>
      <c r="F10" s="18"/>
      <c r="G10" s="16"/>
      <c r="H10" s="15"/>
      <c r="I10" s="38"/>
      <c r="J10" s="18"/>
      <c r="K10" s="15"/>
      <c r="L10" s="15"/>
      <c r="M10" s="39"/>
    </row>
    <row r="11" spans="1:13" ht="13.5">
      <c r="A11" s="15"/>
      <c r="B11" s="38"/>
      <c r="E11" s="18"/>
      <c r="F11" s="18"/>
      <c r="G11" s="16"/>
      <c r="H11" s="15"/>
      <c r="I11" s="38"/>
      <c r="J11" s="18"/>
      <c r="K11" s="15"/>
      <c r="L11" s="15"/>
      <c r="M11" s="39"/>
    </row>
    <row r="12" spans="1:13" ht="13.5">
      <c r="A12" s="15"/>
      <c r="B12" s="38"/>
      <c r="E12" s="18"/>
      <c r="F12" s="18"/>
      <c r="G12" s="16"/>
      <c r="H12" s="15"/>
      <c r="I12" s="38"/>
      <c r="K12" s="15"/>
      <c r="L12" s="15"/>
      <c r="M12" s="39"/>
    </row>
    <row r="13" spans="1:13" ht="13.5">
      <c r="A13" s="15"/>
      <c r="B13" s="38"/>
      <c r="E13" s="18"/>
      <c r="F13" s="18"/>
      <c r="G13" s="16"/>
      <c r="H13" s="15"/>
      <c r="I13" s="38"/>
      <c r="K13" s="15"/>
      <c r="L13" s="15"/>
      <c r="M13" s="39"/>
    </row>
    <row r="14" spans="1:13" ht="13.5">
      <c r="A14" s="15"/>
      <c r="B14" s="38"/>
      <c r="E14" s="18"/>
      <c r="F14" s="18"/>
      <c r="G14" s="16"/>
      <c r="H14" s="15"/>
      <c r="I14" s="38"/>
      <c r="K14" s="15"/>
      <c r="L14" s="15"/>
      <c r="M14" s="39"/>
    </row>
    <row r="15" spans="1:13" ht="13.5">
      <c r="A15" s="15"/>
      <c r="B15" s="38"/>
      <c r="E15" s="18"/>
      <c r="F15" s="18"/>
      <c r="G15" s="16"/>
      <c r="H15" s="15"/>
      <c r="I15" s="38"/>
      <c r="K15" s="15"/>
      <c r="L15" s="15"/>
      <c r="M15" s="39"/>
    </row>
    <row r="16" spans="1:13" ht="13.5">
      <c r="A16" s="15"/>
      <c r="B16" s="38"/>
      <c r="E16" s="18"/>
      <c r="F16" s="18"/>
      <c r="G16" s="16"/>
      <c r="H16" s="15"/>
      <c r="I16" s="38"/>
      <c r="K16" s="15"/>
      <c r="L16" s="15"/>
      <c r="M16" s="39"/>
    </row>
    <row r="17" spans="1:13" ht="13.5">
      <c r="A17" s="15"/>
      <c r="B17" s="38"/>
      <c r="E17" s="18"/>
      <c r="F17" s="18"/>
      <c r="G17" s="16"/>
      <c r="H17" s="15"/>
      <c r="I17" s="38"/>
      <c r="K17" s="15"/>
      <c r="L17" s="15"/>
      <c r="M17" s="39"/>
    </row>
    <row r="18" spans="1:13" ht="13.5">
      <c r="A18" s="15"/>
      <c r="B18" s="38"/>
      <c r="E18" s="18"/>
      <c r="F18" s="18"/>
      <c r="G18" s="16"/>
      <c r="H18" s="15"/>
      <c r="I18" s="38"/>
      <c r="K18" s="15"/>
      <c r="L18" s="15"/>
      <c r="M18" s="39"/>
    </row>
    <row r="19" spans="1:13" ht="13.5">
      <c r="A19" s="15"/>
      <c r="B19" s="38"/>
      <c r="E19" s="18"/>
      <c r="F19" s="18"/>
      <c r="G19" s="16"/>
      <c r="H19" s="15"/>
      <c r="I19" s="38"/>
      <c r="K19" s="15"/>
      <c r="L19" s="15"/>
      <c r="M19" s="39"/>
    </row>
    <row r="20" spans="1:13" ht="13.5">
      <c r="A20" s="18"/>
      <c r="B20" s="38"/>
      <c r="F20" s="18"/>
      <c r="G20" s="16"/>
      <c r="H20" s="15"/>
      <c r="I20" s="38"/>
      <c r="K20" s="15"/>
      <c r="L20" s="15"/>
      <c r="M20" s="39"/>
    </row>
    <row r="21" spans="1:13" ht="13.5">
      <c r="A21" s="18"/>
      <c r="C21" t="s">
        <v>108</v>
      </c>
      <c r="I21" s="38"/>
      <c r="K21" s="15"/>
      <c r="L21" s="15"/>
      <c r="M21" s="39"/>
    </row>
    <row r="22" spans="3:9" ht="13.5">
      <c r="C22" t="s">
        <v>109</v>
      </c>
      <c r="I22" t="s">
        <v>110</v>
      </c>
    </row>
    <row r="23" spans="3:9" ht="13.5">
      <c r="C23" t="s">
        <v>111</v>
      </c>
      <c r="I23" t="s">
        <v>112</v>
      </c>
    </row>
    <row r="24" spans="3:9" ht="13.5">
      <c r="C24" t="s">
        <v>113</v>
      </c>
      <c r="I24" t="s">
        <v>114</v>
      </c>
    </row>
    <row r="25" ht="13.5">
      <c r="C25" t="s">
        <v>115</v>
      </c>
    </row>
    <row r="26" ht="13.5">
      <c r="C26" t="s">
        <v>116</v>
      </c>
    </row>
    <row r="27" ht="13.5">
      <c r="J27" t="s">
        <v>117</v>
      </c>
    </row>
    <row r="28" spans="2:10" ht="13.5">
      <c r="B28" t="s">
        <v>118</v>
      </c>
      <c r="J28" t="s">
        <v>119</v>
      </c>
    </row>
    <row r="29" ht="13.5">
      <c r="J29" t="s">
        <v>120</v>
      </c>
    </row>
    <row r="30" ht="13.5">
      <c r="J30" t="s">
        <v>121</v>
      </c>
    </row>
    <row r="31" ht="12.75">
      <c r="J31" t="s">
        <v>122</v>
      </c>
    </row>
  </sheetData>
  <sheetProtection password="C7B4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2018-03-02T16:16:52Z</dcterms:created>
  <dcterms:modified xsi:type="dcterms:W3CDTF">2019-02-05T12:30:36Z</dcterms:modified>
  <cp:category/>
  <cp:version/>
  <cp:contentType/>
  <cp:contentStatus/>
  <cp:revision>342</cp:revision>
</cp:coreProperties>
</file>