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0100 - Custeio" sheetId="1" r:id="rId1"/>
    <sheet name="F 0112 - Custeio" sheetId="2" r:id="rId2"/>
    <sheet name="F 8250026406 - Custeio" sheetId="3" r:id="rId3"/>
    <sheet name="F 810800000 - Custeio" sheetId="4" r:id="rId4"/>
    <sheet name="F 8144000000 - Custeio" sheetId="5" r:id="rId5"/>
    <sheet name="F 810 - Custeio" sheetId="6" r:id="rId6"/>
  </sheets>
  <definedNames/>
  <calcPr fullCalcOnLoad="1"/>
</workbook>
</file>

<file path=xl/sharedStrings.xml><?xml version="1.0" encoding="utf-8"?>
<sst xmlns="http://schemas.openxmlformats.org/spreadsheetml/2006/main" count="463" uniqueCount="163">
  <si>
    <t>Fonte 0100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</si>
  <si>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</si>
  <si>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</si>
  <si>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</si>
  <si>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</si>
  <si>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</si>
  <si>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</si>
  <si>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</si>
  <si>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</si>
  <si>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</si>
  <si>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</t>
  </si>
  <si>
    <t>Data do Pagamento</t>
  </si>
  <si>
    <t>Pagamento Efetuado</t>
  </si>
  <si>
    <t>Justificativa</t>
  </si>
  <si>
    <t>Jul/2019</t>
  </si>
  <si>
    <t>2 – Pessoa física</t>
  </si>
  <si>
    <t>Auxilio Alimentação</t>
  </si>
  <si>
    <t>Alunos Campus VV</t>
  </si>
  <si>
    <t>Mês Junho 2019</t>
  </si>
  <si>
    <t>22/05/2019</t>
  </si>
  <si>
    <t>5º dia útil</t>
  </si>
  <si>
    <t>V – Outros</t>
  </si>
  <si>
    <t>02/07/2019</t>
  </si>
  <si>
    <t>sim</t>
  </si>
  <si>
    <t>RP 23, NS 489, NS 517 e OP 256</t>
  </si>
  <si>
    <t>Auxilio Monitoria</t>
  </si>
  <si>
    <t>Mês Maio 2019</t>
  </si>
  <si>
    <t>18/06/2019</t>
  </si>
  <si>
    <t>01/07/2019</t>
  </si>
  <si>
    <t>RP 24, NS 500, NS 516 e OP 255</t>
  </si>
  <si>
    <t>Auxilio Tutoria</t>
  </si>
  <si>
    <t>RP 25, NS 501, NS 518 e OP 257</t>
  </si>
  <si>
    <t>Auxilio Transporte</t>
  </si>
  <si>
    <t>Mês Julho 2019</t>
  </si>
  <si>
    <t>25/06/2019</t>
  </si>
  <si>
    <t>RP 26, NS 509, NS 520 e OP 259</t>
  </si>
  <si>
    <t>Auxilio Moradia</t>
  </si>
  <si>
    <t>RP 27, NS 510, NS 521 e OP 260</t>
  </si>
  <si>
    <t>Tipos de Classificação</t>
  </si>
  <si>
    <t>1 – Boletos</t>
  </si>
  <si>
    <t>Contratos acima de R$ 8.000,00 – 30 dias corridos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</si>
  <si>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</si>
  <si>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</si>
  <si>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</si>
  <si>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</si>
  <si>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</si>
  <si>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</si>
  <si>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</si>
  <si>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III – Prestação de serviços</t>
  </si>
  <si>
    <t>IV – Realização de obras</t>
  </si>
  <si>
    <t>Fonte 0112 – CUSTEIO</t>
  </si>
  <si>
    <t>Agência de integração empresa escola</t>
  </si>
  <si>
    <t>01.406.617/0001-74</t>
  </si>
  <si>
    <t>Mês abril 2019</t>
  </si>
  <si>
    <t>11/07/2019</t>
  </si>
  <si>
    <t>18/07/2019</t>
  </si>
  <si>
    <t>NP 182, NS 560, NS 569, NS 573 e OP 285</t>
  </si>
  <si>
    <t>Mês dezembro 2018</t>
  </si>
  <si>
    <t>NP 184, NS 565, NS 570, NS 572 e OP 284</t>
  </si>
  <si>
    <t>Mês março 2019</t>
  </si>
  <si>
    <t>12/07/2019</t>
  </si>
  <si>
    <t>NP 180, NS 558, NS 563, OP 282 e DF 800113</t>
  </si>
  <si>
    <t>Mês fevereiro 2019</t>
  </si>
  <si>
    <t>NP 181, NS 559, NS 564, OP 283 e DF 800114</t>
  </si>
  <si>
    <t>Mês janeiro 2019</t>
  </si>
  <si>
    <t>NP 183, NS 561, NS 562, OP 281 e DF 800112</t>
  </si>
  <si>
    <t>Fonte 8250026406 – CUSTEIO</t>
  </si>
  <si>
    <t>Sanigran Ltda</t>
  </si>
  <si>
    <t>15.153.524/0001-90</t>
  </si>
  <si>
    <t>DANFE 5223</t>
  </si>
  <si>
    <t>04/07/2019</t>
  </si>
  <si>
    <t>05/07/2019</t>
  </si>
  <si>
    <t>NP 174, NS 545, NS 547, OP 278 e DF 800109</t>
  </si>
  <si>
    <t>Fonte 8108000000 – CUSTEIO</t>
  </si>
  <si>
    <t>Residência Engenharia Ltda</t>
  </si>
  <si>
    <t>28.508.315/0001-63</t>
  </si>
  <si>
    <t>NFSe 1050</t>
  </si>
  <si>
    <t>20/12/2018</t>
  </si>
  <si>
    <t xml:space="preserve">30 dias </t>
  </si>
  <si>
    <t>03/07/2019</t>
  </si>
  <si>
    <t>NP 296, NS 520, NS 285, NS 286, OP 140, DF 800065, NS 287, OP 141, NS 538 e OP 275</t>
  </si>
  <si>
    <t>Fonte 8144000000 – CUSTEIO</t>
  </si>
  <si>
    <t>Artmobile Com. De Moveis</t>
  </si>
  <si>
    <t>27.094.426/0001-08</t>
  </si>
  <si>
    <t>DANFE 913</t>
  </si>
  <si>
    <t>NP 165, NS 502, NS 515 e OP 254</t>
  </si>
  <si>
    <t>Fortline Indústria e Comércio de Móveis</t>
  </si>
  <si>
    <t>08.368.875/0001-52</t>
  </si>
  <si>
    <t>DANFE 85339</t>
  </si>
  <si>
    <t>09/07/2019</t>
  </si>
  <si>
    <t>30 dias</t>
  </si>
  <si>
    <t>29/07/2019</t>
  </si>
  <si>
    <t>NP 177, NS 554, DF 800115, NS 587 e OP 287</t>
  </si>
  <si>
    <t>HSF Comercial Ltda – ME</t>
  </si>
  <si>
    <t>06.222.005/0001-45</t>
  </si>
  <si>
    <t>DANFE 3352</t>
  </si>
  <si>
    <t>22/07/2019</t>
  </si>
  <si>
    <t>NP 187, NS 578, NS 588, OP 288 e DF 800117</t>
  </si>
  <si>
    <t>Fonte 8100000000 – CUSTEIO</t>
  </si>
  <si>
    <t>Categoria da IN 2</t>
  </si>
  <si>
    <t>3 - Contratos</t>
  </si>
  <si>
    <t>Rubi Comércio e Serviços Ltda</t>
  </si>
  <si>
    <t>13.848.430/0001-00</t>
  </si>
  <si>
    <t>NFSe 1030</t>
  </si>
  <si>
    <t>30 dias corridos</t>
  </si>
  <si>
    <t>III - Prestação de Serviços</t>
  </si>
  <si>
    <t>NP101, NP 149, NS 434, NS 470, OP 236, GP 800014, DF 800097, NS 523 e OP 262</t>
  </si>
  <si>
    <t>Cartão de Suprimento de Fundos / Corporativo</t>
  </si>
  <si>
    <t>104.851.317-30</t>
  </si>
  <si>
    <t>Fatura 10/07/2019</t>
  </si>
  <si>
    <t>10/07/2019</t>
  </si>
  <si>
    <t>08/07/2019</t>
  </si>
  <si>
    <t>SF 5, NS 540, NS 548, NS 549 e OP 279</t>
  </si>
  <si>
    <t>EDP Espírito Santo Distribuição de Energia S/A</t>
  </si>
  <si>
    <t>28.152.650/0001-71</t>
  </si>
  <si>
    <t>Conta mês Maio 2019</t>
  </si>
  <si>
    <t>NP 156, NS 467, NS 525, OP 264 e DF 800106</t>
  </si>
  <si>
    <t xml:space="preserve">5 - Empresas em Geral </t>
  </si>
  <si>
    <t xml:space="preserve">Volt Materiais Elétricos </t>
  </si>
  <si>
    <t>26.507.653/0001-55</t>
  </si>
  <si>
    <t>DANFE 454</t>
  </si>
  <si>
    <t>Outros</t>
  </si>
  <si>
    <t>NP 157, NS 476, NS 524 e OP 263</t>
  </si>
  <si>
    <t>4 - Pequenos Credores (até R$ 8.000</t>
  </si>
  <si>
    <t>Boa Praça Import. e Export. Ltda</t>
  </si>
  <si>
    <t>39.786.504/0004-67</t>
  </si>
  <si>
    <t>DANFE 172231</t>
  </si>
  <si>
    <t>NP 160, NS 492, NS 526, OP 265 e DF 800107</t>
  </si>
  <si>
    <t>Toplimp Prestação de Serviços Ltda</t>
  </si>
  <si>
    <t>08.672.662/0001-10</t>
  </si>
  <si>
    <t>NFSe 193</t>
  </si>
  <si>
    <t>NP 163, NS 498, GP 800016, DF 800100, NS 529, OP 268, NS 530, OP 269, NS 531 e OP 270</t>
  </si>
  <si>
    <t>Repros Soluções em Documentos</t>
  </si>
  <si>
    <t>07.376.326/0001-14</t>
  </si>
  <si>
    <t>Fatura R 12481</t>
  </si>
  <si>
    <t>NP 164, NS 499, NS 522 e OP 261</t>
  </si>
  <si>
    <t>Monitore Segurança Patrimonial Ltda</t>
  </si>
  <si>
    <t>05.014.372/0003-52</t>
  </si>
  <si>
    <t>NFSe 3033</t>
  </si>
  <si>
    <t>NP 170, NS 512, GP 800018, DF 800104, NS 533, OP 272, NS 534, OP 273, NS 535 e OP 274</t>
  </si>
  <si>
    <t>1 - Boletos</t>
  </si>
  <si>
    <t>Conselho Regional de Engenharia e Agronomia ART</t>
  </si>
  <si>
    <t>27.055.235/0001-37</t>
  </si>
  <si>
    <t>0820190062203</t>
  </si>
  <si>
    <t>26/06/2019</t>
  </si>
  <si>
    <t>NP 167, NS 504, NS 505 e OP 251</t>
  </si>
  <si>
    <t>Lírio dos Vales Transportes e Fretamento</t>
  </si>
  <si>
    <t>02.615.012/0001-56</t>
  </si>
  <si>
    <t>NFSe 176, CT-E OS 2464 e 2465</t>
  </si>
  <si>
    <t>NP 169, NS 508, NS 519, OP 258 e DF 800105</t>
  </si>
  <si>
    <t>Telemar Norte Leste S/A</t>
  </si>
  <si>
    <t>33.000.118/0001-79</t>
  </si>
  <si>
    <t>Conta 06/2019</t>
  </si>
  <si>
    <t>NP 168, NS 507, NS 527, OP 266 e DF 800108</t>
  </si>
  <si>
    <t>Empresa Brasileira de Correios e Telégrafos</t>
  </si>
  <si>
    <t>34.028.316/0012-66</t>
  </si>
  <si>
    <t>Fatura 194213</t>
  </si>
  <si>
    <t>NP 186, NS 576, NS 557, OP 286 e DF 800116</t>
  </si>
  <si>
    <t>PR/CC/Imprensa Nacional</t>
  </si>
  <si>
    <t>04.196.645/0001-00</t>
  </si>
  <si>
    <t>Fatura 866101</t>
  </si>
  <si>
    <t>23/07/2019</t>
  </si>
  <si>
    <t>NP 186, NS 568 e GR 800002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</si>
</sst>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5" fontId="3" fillId="3" borderId="1" xfId="0" applyNumberFormat="1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4" fillId="3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9"/>
  <sheetViews>
    <sheetView tabSelected="1" workbookViewId="0" topLeftCell="A1">
      <selection activeCell="H13" sqref="H13"/>
    </sheetView>
  </sheetViews>
  <sheetFormatPr defaultColWidth="8.00390625" defaultRowHeight="15"/>
  <cols>
    <col min="1" max="1" width="9.57421875" style="0" customWidth="1"/>
    <col min="2" max="2" width="8.421875" style="0" customWidth="1"/>
    <col min="3" max="3" width="33.28125" style="0" customWidth="1"/>
    <col min="4" max="4" width="37.421875" style="0" customWidth="1"/>
    <col min="5" max="5" width="19.140625" style="0" customWidth="1"/>
    <col min="6" max="6" width="18.140625" style="0" customWidth="1"/>
    <col min="7" max="7" width="13.8515625" style="0" customWidth="1"/>
    <col min="8" max="8" width="11.28125" style="0" customWidth="1"/>
    <col min="9" max="9" width="13.00390625" style="0" customWidth="1"/>
    <col min="10" max="10" width="22.421875" style="0" customWidth="1"/>
    <col min="11" max="11" width="15.57421875" style="0" customWidth="1"/>
    <col min="12" max="12" width="12.57421875" style="0" customWidth="1"/>
    <col min="13" max="13" width="39.140625" style="0" customWidth="1"/>
    <col min="14" max="16384" width="8.57421875" style="0" customWidth="1"/>
  </cols>
  <sheetData>
    <row r="1" spans="1:88" s="3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15</v>
      </c>
      <c r="D4" t="s">
        <v>16</v>
      </c>
      <c r="E4" s="20" t="s">
        <v>17</v>
      </c>
      <c r="F4" s="20" t="s">
        <v>18</v>
      </c>
      <c r="G4" s="21">
        <v>29937</v>
      </c>
      <c r="H4" s="18" t="s">
        <v>19</v>
      </c>
      <c r="I4" s="19" t="s">
        <v>20</v>
      </c>
      <c r="J4" s="20" t="s">
        <v>21</v>
      </c>
      <c r="K4" s="18" t="s">
        <v>22</v>
      </c>
      <c r="L4" s="18" t="s">
        <v>23</v>
      </c>
      <c r="M4" s="22" t="s">
        <v>24</v>
      </c>
    </row>
    <row r="5" spans="1:13" ht="13.5">
      <c r="A5" s="18" t="s">
        <v>14</v>
      </c>
      <c r="B5" s="19">
        <v>2</v>
      </c>
      <c r="C5" t="s">
        <v>15</v>
      </c>
      <c r="D5" t="s">
        <v>25</v>
      </c>
      <c r="E5" s="20" t="s">
        <v>17</v>
      </c>
      <c r="F5" s="20" t="s">
        <v>26</v>
      </c>
      <c r="G5" s="21">
        <v>270</v>
      </c>
      <c r="H5" s="18" t="s">
        <v>27</v>
      </c>
      <c r="I5" s="19" t="s">
        <v>20</v>
      </c>
      <c r="J5" s="20" t="s">
        <v>21</v>
      </c>
      <c r="K5" s="18" t="s">
        <v>28</v>
      </c>
      <c r="L5" s="18" t="s">
        <v>23</v>
      </c>
      <c r="M5" s="22" t="s">
        <v>29</v>
      </c>
    </row>
    <row r="6" spans="1:13" ht="13.5">
      <c r="A6" s="18" t="s">
        <v>14</v>
      </c>
      <c r="B6" s="19">
        <v>3</v>
      </c>
      <c r="C6" t="s">
        <v>15</v>
      </c>
      <c r="D6" t="s">
        <v>30</v>
      </c>
      <c r="E6" s="20" t="s">
        <v>17</v>
      </c>
      <c r="F6" s="20" t="s">
        <v>26</v>
      </c>
      <c r="G6" s="21">
        <v>600</v>
      </c>
      <c r="H6" s="18" t="s">
        <v>27</v>
      </c>
      <c r="I6" s="19" t="s">
        <v>20</v>
      </c>
      <c r="J6" s="20" t="s">
        <v>21</v>
      </c>
      <c r="K6" s="18" t="s">
        <v>22</v>
      </c>
      <c r="L6" s="18" t="s">
        <v>23</v>
      </c>
      <c r="M6" s="22" t="s">
        <v>31</v>
      </c>
    </row>
    <row r="7" spans="1:13" ht="13.5">
      <c r="A7" s="18" t="s">
        <v>14</v>
      </c>
      <c r="B7" s="19">
        <v>4</v>
      </c>
      <c r="C7" t="s">
        <v>15</v>
      </c>
      <c r="D7" t="s">
        <v>32</v>
      </c>
      <c r="E7" s="20" t="s">
        <v>17</v>
      </c>
      <c r="F7" s="20" t="s">
        <v>33</v>
      </c>
      <c r="G7" s="21">
        <v>3585</v>
      </c>
      <c r="H7" s="18" t="s">
        <v>34</v>
      </c>
      <c r="I7" s="19" t="s">
        <v>20</v>
      </c>
      <c r="J7" s="20" t="s">
        <v>21</v>
      </c>
      <c r="K7" s="18" t="s">
        <v>22</v>
      </c>
      <c r="L7" s="18" t="s">
        <v>23</v>
      </c>
      <c r="M7" s="22" t="s">
        <v>35</v>
      </c>
    </row>
    <row r="8" spans="1:13" ht="13.5">
      <c r="A8" s="18" t="s">
        <v>14</v>
      </c>
      <c r="B8" s="19">
        <v>5</v>
      </c>
      <c r="C8" t="s">
        <v>15</v>
      </c>
      <c r="D8" t="s">
        <v>36</v>
      </c>
      <c r="E8" s="20" t="s">
        <v>17</v>
      </c>
      <c r="F8" s="20" t="s">
        <v>33</v>
      </c>
      <c r="G8" s="21">
        <v>1908</v>
      </c>
      <c r="H8" s="18" t="s">
        <v>34</v>
      </c>
      <c r="I8" s="19" t="s">
        <v>20</v>
      </c>
      <c r="J8" s="20" t="s">
        <v>21</v>
      </c>
      <c r="K8" s="18" t="s">
        <v>22</v>
      </c>
      <c r="L8" s="18" t="s">
        <v>23</v>
      </c>
      <c r="M8" s="22" t="s">
        <v>37</v>
      </c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18"/>
      <c r="B16" s="19"/>
      <c r="E16" s="20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18"/>
      <c r="B17" s="19"/>
      <c r="E17" s="20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B18" s="19"/>
      <c r="F18" s="20"/>
      <c r="G18" s="21"/>
      <c r="H18" s="18"/>
      <c r="I18" s="19"/>
      <c r="J18" s="20"/>
      <c r="K18" s="18"/>
      <c r="L18" s="18"/>
      <c r="M18" s="22"/>
    </row>
    <row r="19" spans="1:13" ht="13.5">
      <c r="A19" s="20"/>
      <c r="C19" t="s">
        <v>38</v>
      </c>
      <c r="I19" s="19"/>
      <c r="K19" s="18"/>
      <c r="L19" s="18"/>
      <c r="M19" s="22"/>
    </row>
    <row r="20" spans="3:9" ht="13.5">
      <c r="C20" t="s">
        <v>39</v>
      </c>
      <c r="I20" t="s">
        <v>40</v>
      </c>
    </row>
    <row r="21" spans="3:9" ht="13.5">
      <c r="C21" t="s">
        <v>15</v>
      </c>
      <c r="I21" t="s">
        <v>41</v>
      </c>
    </row>
    <row r="22" spans="3:9" ht="13.5">
      <c r="C22" t="s">
        <v>42</v>
      </c>
      <c r="I22" t="s">
        <v>43</v>
      </c>
    </row>
    <row r="23" ht="13.5">
      <c r="C23" t="s">
        <v>44</v>
      </c>
    </row>
    <row r="24" ht="13.5">
      <c r="C24" t="s">
        <v>45</v>
      </c>
    </row>
    <row r="25" ht="13.5">
      <c r="J25" t="s">
        <v>46</v>
      </c>
    </row>
    <row r="26" ht="13.5">
      <c r="J26" t="s">
        <v>47</v>
      </c>
    </row>
    <row r="27" ht="13.5">
      <c r="J27" t="s">
        <v>48</v>
      </c>
    </row>
    <row r="28" ht="13.5">
      <c r="J28" t="s">
        <v>49</v>
      </c>
    </row>
    <row r="29" ht="12.75">
      <c r="J29" t="s">
        <v>21</v>
      </c>
    </row>
  </sheetData>
  <sheetProtection password="C6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9"/>
  <sheetViews>
    <sheetView workbookViewId="0" topLeftCell="A1">
      <selection activeCell="A9" sqref="A9"/>
    </sheetView>
  </sheetViews>
  <sheetFormatPr defaultColWidth="8.00390625" defaultRowHeight="15"/>
  <cols>
    <col min="1" max="1" width="9.57421875" style="0" customWidth="1"/>
    <col min="2" max="2" width="8.421875" style="0" customWidth="1"/>
    <col min="3" max="3" width="33.28125" style="0" customWidth="1"/>
    <col min="4" max="4" width="37.421875" style="0" customWidth="1"/>
    <col min="5" max="5" width="19.140625" style="0" customWidth="1"/>
    <col min="6" max="6" width="19.00390625" style="0" customWidth="1"/>
    <col min="7" max="7" width="13.8515625" style="0" customWidth="1"/>
    <col min="8" max="8" width="11.28125" style="0" customWidth="1"/>
    <col min="9" max="9" width="13.00390625" style="0" customWidth="1"/>
    <col min="10" max="10" width="23.7109375" style="0" customWidth="1"/>
    <col min="11" max="11" width="15.57421875" style="0" customWidth="1"/>
    <col min="12" max="12" width="12.57421875" style="0" customWidth="1"/>
    <col min="13" max="13" width="39.140625" style="0" customWidth="1"/>
    <col min="14" max="16384" width="8.57421875" style="0" customWidth="1"/>
  </cols>
  <sheetData>
    <row r="1" spans="1:88" s="3" customFormat="1" ht="24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42</v>
      </c>
      <c r="D4" t="s">
        <v>51</v>
      </c>
      <c r="E4" s="20" t="s">
        <v>52</v>
      </c>
      <c r="F4" s="20" t="s">
        <v>53</v>
      </c>
      <c r="G4" s="21">
        <v>116.62</v>
      </c>
      <c r="H4" s="18" t="s">
        <v>54</v>
      </c>
      <c r="I4" s="19" t="s">
        <v>20</v>
      </c>
      <c r="J4" s="20" t="s">
        <v>48</v>
      </c>
      <c r="K4" s="18" t="s">
        <v>55</v>
      </c>
      <c r="L4" s="18" t="s">
        <v>23</v>
      </c>
      <c r="M4" s="22" t="s">
        <v>56</v>
      </c>
    </row>
    <row r="5" spans="1:13" ht="13.5">
      <c r="A5" s="18" t="s">
        <v>14</v>
      </c>
      <c r="B5" s="19">
        <v>2</v>
      </c>
      <c r="C5" t="s">
        <v>42</v>
      </c>
      <c r="D5" t="s">
        <v>51</v>
      </c>
      <c r="E5" s="20" t="s">
        <v>52</v>
      </c>
      <c r="F5" s="20" t="s">
        <v>57</v>
      </c>
      <c r="G5" s="21">
        <v>133.28</v>
      </c>
      <c r="H5" s="18" t="s">
        <v>54</v>
      </c>
      <c r="I5" s="19" t="s">
        <v>20</v>
      </c>
      <c r="J5" s="20" t="s">
        <v>48</v>
      </c>
      <c r="K5" s="18" t="s">
        <v>55</v>
      </c>
      <c r="L5" s="18" t="s">
        <v>23</v>
      </c>
      <c r="M5" s="22" t="s">
        <v>58</v>
      </c>
    </row>
    <row r="6" spans="1:13" ht="13.5">
      <c r="A6" s="18" t="s">
        <v>14</v>
      </c>
      <c r="B6" s="19">
        <v>3</v>
      </c>
      <c r="C6" t="s">
        <v>42</v>
      </c>
      <c r="D6" t="s">
        <v>51</v>
      </c>
      <c r="E6" s="20" t="s">
        <v>52</v>
      </c>
      <c r="F6" s="20" t="s">
        <v>59</v>
      </c>
      <c r="G6" s="21">
        <v>83.3</v>
      </c>
      <c r="H6" s="18" t="s">
        <v>54</v>
      </c>
      <c r="I6" s="19" t="s">
        <v>20</v>
      </c>
      <c r="J6" s="20" t="s">
        <v>48</v>
      </c>
      <c r="K6" s="18" t="s">
        <v>60</v>
      </c>
      <c r="L6" s="18" t="s">
        <v>23</v>
      </c>
      <c r="M6" s="22" t="s">
        <v>61</v>
      </c>
    </row>
    <row r="7" spans="1:13" ht="13.5">
      <c r="A7" s="18" t="s">
        <v>14</v>
      </c>
      <c r="B7" s="19">
        <v>4</v>
      </c>
      <c r="C7" t="s">
        <v>42</v>
      </c>
      <c r="D7" t="s">
        <v>51</v>
      </c>
      <c r="E7" s="20" t="s">
        <v>52</v>
      </c>
      <c r="F7" s="20" t="s">
        <v>62</v>
      </c>
      <c r="G7" s="21">
        <v>149.94</v>
      </c>
      <c r="H7" s="18" t="s">
        <v>54</v>
      </c>
      <c r="I7" s="19" t="s">
        <v>20</v>
      </c>
      <c r="J7" s="20" t="s">
        <v>48</v>
      </c>
      <c r="K7" s="18" t="s">
        <v>60</v>
      </c>
      <c r="L7" s="18" t="s">
        <v>23</v>
      </c>
      <c r="M7" s="22" t="s">
        <v>63</v>
      </c>
    </row>
    <row r="8" spans="1:13" ht="13.5">
      <c r="A8" s="18" t="s">
        <v>14</v>
      </c>
      <c r="B8" s="19">
        <v>5</v>
      </c>
      <c r="C8" t="s">
        <v>42</v>
      </c>
      <c r="D8" t="s">
        <v>51</v>
      </c>
      <c r="E8" s="20" t="s">
        <v>52</v>
      </c>
      <c r="F8" s="20" t="s">
        <v>64</v>
      </c>
      <c r="G8" s="21">
        <v>133.28</v>
      </c>
      <c r="H8" s="18" t="s">
        <v>54</v>
      </c>
      <c r="I8" s="19" t="s">
        <v>20</v>
      </c>
      <c r="J8" s="20" t="s">
        <v>48</v>
      </c>
      <c r="K8" s="18" t="s">
        <v>60</v>
      </c>
      <c r="L8" s="18" t="s">
        <v>23</v>
      </c>
      <c r="M8" s="22" t="s">
        <v>65</v>
      </c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18"/>
      <c r="B16" s="19"/>
      <c r="E16" s="20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18"/>
      <c r="B17" s="19"/>
      <c r="E17" s="20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B18" s="19"/>
      <c r="F18" s="20"/>
      <c r="G18" s="21"/>
      <c r="H18" s="18"/>
      <c r="I18" s="19"/>
      <c r="J18" s="20"/>
      <c r="K18" s="18"/>
      <c r="L18" s="18"/>
      <c r="M18" s="22"/>
    </row>
    <row r="19" spans="1:13" ht="13.5">
      <c r="A19" s="20"/>
      <c r="C19" t="s">
        <v>38</v>
      </c>
      <c r="I19" s="19"/>
      <c r="K19" s="18"/>
      <c r="L19" s="18"/>
      <c r="M19" s="22"/>
    </row>
    <row r="20" spans="3:9" ht="13.5">
      <c r="C20" t="s">
        <v>39</v>
      </c>
      <c r="I20" t="s">
        <v>40</v>
      </c>
    </row>
    <row r="21" spans="3:9" ht="13.5">
      <c r="C21" t="s">
        <v>15</v>
      </c>
      <c r="I21" t="s">
        <v>41</v>
      </c>
    </row>
    <row r="22" spans="3:9" ht="13.5">
      <c r="C22" t="s">
        <v>42</v>
      </c>
      <c r="I22" t="s">
        <v>43</v>
      </c>
    </row>
    <row r="23" ht="13.5">
      <c r="C23" t="s">
        <v>44</v>
      </c>
    </row>
    <row r="24" ht="13.5">
      <c r="C24" t="s">
        <v>45</v>
      </c>
    </row>
    <row r="25" ht="13.5">
      <c r="J25" t="s">
        <v>46</v>
      </c>
    </row>
    <row r="26" ht="13.5">
      <c r="J26" t="s">
        <v>47</v>
      </c>
    </row>
    <row r="27" ht="13.5">
      <c r="J27" t="s">
        <v>48</v>
      </c>
    </row>
    <row r="28" ht="13.5">
      <c r="J28" t="s">
        <v>49</v>
      </c>
    </row>
    <row r="29" ht="12.75">
      <c r="J29" t="s">
        <v>21</v>
      </c>
    </row>
  </sheetData>
  <sheetProtection password="C6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3"/>
  <sheetViews>
    <sheetView workbookViewId="0" topLeftCell="A1">
      <selection activeCell="A5" sqref="A5"/>
    </sheetView>
  </sheetViews>
  <sheetFormatPr defaultColWidth="8.00390625" defaultRowHeight="15"/>
  <cols>
    <col min="1" max="1" width="9.57421875" style="0" customWidth="1"/>
    <col min="2" max="2" width="8.421875" style="0" customWidth="1"/>
    <col min="3" max="4" width="37.421875" style="0" customWidth="1"/>
    <col min="5" max="5" width="17.00390625" style="0" customWidth="1"/>
    <col min="6" max="6" width="18.140625" style="0" customWidth="1"/>
    <col min="7" max="7" width="12.57421875" style="0" customWidth="1"/>
    <col min="8" max="8" width="11.28125" style="0" customWidth="1"/>
    <col min="9" max="9" width="13.00390625" style="0" customWidth="1"/>
    <col min="10" max="10" width="22.421875" style="0" customWidth="1"/>
    <col min="11" max="11" width="10.421875" style="0" customWidth="1"/>
    <col min="12" max="12" width="12.57421875" style="0" customWidth="1"/>
    <col min="13" max="13" width="39.140625" style="0" customWidth="1"/>
    <col min="14" max="16384" width="8.57421875" style="0" customWidth="1"/>
  </cols>
  <sheetData>
    <row r="1" spans="1:88" s="3" customFormat="1" ht="24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44</v>
      </c>
      <c r="D4" t="s">
        <v>67</v>
      </c>
      <c r="E4" s="20" t="s">
        <v>68</v>
      </c>
      <c r="F4" s="20" t="s">
        <v>69</v>
      </c>
      <c r="G4" s="21">
        <v>2979.38</v>
      </c>
      <c r="H4" s="18" t="s">
        <v>70</v>
      </c>
      <c r="I4" s="19" t="s">
        <v>20</v>
      </c>
      <c r="J4" s="20" t="s">
        <v>46</v>
      </c>
      <c r="K4" s="18" t="s">
        <v>71</v>
      </c>
      <c r="L4" s="18" t="s">
        <v>23</v>
      </c>
      <c r="M4" s="22" t="s">
        <v>72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20"/>
      <c r="B12" s="19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20"/>
      <c r="C13" t="s">
        <v>38</v>
      </c>
      <c r="I13" s="19"/>
      <c r="K13" s="18"/>
      <c r="L13" s="18"/>
      <c r="M13" s="22"/>
    </row>
    <row r="14" spans="3:9" ht="13.5">
      <c r="C14" t="s">
        <v>39</v>
      </c>
      <c r="I14" t="s">
        <v>40</v>
      </c>
    </row>
    <row r="15" spans="3:9" ht="13.5">
      <c r="C15" t="s">
        <v>15</v>
      </c>
      <c r="I15" t="s">
        <v>41</v>
      </c>
    </row>
    <row r="16" spans="3:9" ht="13.5">
      <c r="C16" t="s">
        <v>42</v>
      </c>
      <c r="I16" t="s">
        <v>43</v>
      </c>
    </row>
    <row r="17" ht="13.5">
      <c r="C17" t="s">
        <v>44</v>
      </c>
    </row>
    <row r="18" ht="13.5">
      <c r="C18" t="s">
        <v>45</v>
      </c>
    </row>
    <row r="19" ht="13.5">
      <c r="J19" t="s">
        <v>46</v>
      </c>
    </row>
    <row r="20" ht="13.5">
      <c r="J20" t="s">
        <v>47</v>
      </c>
    </row>
    <row r="21" ht="13.5">
      <c r="J21" t="s">
        <v>48</v>
      </c>
    </row>
    <row r="22" ht="13.5">
      <c r="J22" t="s">
        <v>49</v>
      </c>
    </row>
    <row r="23" ht="12.75">
      <c r="J23" t="s">
        <v>21</v>
      </c>
    </row>
  </sheetData>
  <sheetProtection password="C6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3"/>
  <sheetViews>
    <sheetView workbookViewId="0" topLeftCell="A1">
      <selection activeCell="A5" sqref="A5"/>
    </sheetView>
  </sheetViews>
  <sheetFormatPr defaultColWidth="8.00390625" defaultRowHeight="15"/>
  <cols>
    <col min="1" max="1" width="9.57421875" style="0" customWidth="1"/>
    <col min="2" max="2" width="8.421875" style="0" customWidth="1"/>
    <col min="3" max="3" width="33.28125" style="0" customWidth="1"/>
    <col min="4" max="4" width="37.421875" style="0" customWidth="1"/>
    <col min="5" max="5" width="17.00390625" style="0" customWidth="1"/>
    <col min="6" max="6" width="18.140625" style="0" customWidth="1"/>
    <col min="7" max="7" width="12.57421875" style="0" customWidth="1"/>
    <col min="8" max="8" width="11.28125" style="0" customWidth="1"/>
    <col min="9" max="9" width="13.00390625" style="0" customWidth="1"/>
    <col min="10" max="10" width="22.421875" style="0" customWidth="1"/>
    <col min="11" max="11" width="13.28125" style="0" customWidth="1"/>
    <col min="12" max="12" width="12.57421875" style="0" customWidth="1"/>
    <col min="13" max="13" width="71.140625" style="0" customWidth="1"/>
    <col min="14" max="16384" width="8.57421875" style="0" customWidth="1"/>
  </cols>
  <sheetData>
    <row r="1" spans="1:88" s="3" customFormat="1" ht="24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42</v>
      </c>
      <c r="D4" t="s">
        <v>74</v>
      </c>
      <c r="E4" s="20" t="s">
        <v>75</v>
      </c>
      <c r="F4" s="20" t="s">
        <v>76</v>
      </c>
      <c r="G4" s="21">
        <v>330328.24</v>
      </c>
      <c r="H4" s="18" t="s">
        <v>77</v>
      </c>
      <c r="I4" s="19" t="s">
        <v>78</v>
      </c>
      <c r="J4" s="20" t="s">
        <v>49</v>
      </c>
      <c r="K4" s="18" t="s">
        <v>79</v>
      </c>
      <c r="L4" s="18" t="s">
        <v>23</v>
      </c>
      <c r="M4" s="22" t="s">
        <v>80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20"/>
      <c r="B12" s="19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20"/>
      <c r="C13" t="s">
        <v>38</v>
      </c>
      <c r="I13" s="19"/>
      <c r="K13" s="18"/>
      <c r="L13" s="18"/>
      <c r="M13" s="22"/>
    </row>
    <row r="14" spans="3:9" ht="13.5">
      <c r="C14" t="s">
        <v>39</v>
      </c>
      <c r="I14" t="s">
        <v>40</v>
      </c>
    </row>
    <row r="15" spans="3:9" ht="13.5">
      <c r="C15" t="s">
        <v>15</v>
      </c>
      <c r="I15" t="s">
        <v>41</v>
      </c>
    </row>
    <row r="16" spans="3:9" ht="13.5">
      <c r="C16" t="s">
        <v>42</v>
      </c>
      <c r="I16" t="s">
        <v>43</v>
      </c>
    </row>
    <row r="17" ht="13.5">
      <c r="C17" t="s">
        <v>44</v>
      </c>
    </row>
    <row r="18" ht="13.5">
      <c r="C18" t="s">
        <v>45</v>
      </c>
    </row>
    <row r="19" ht="13.5">
      <c r="J19" t="s">
        <v>46</v>
      </c>
    </row>
    <row r="20" ht="13.5">
      <c r="J20" t="s">
        <v>47</v>
      </c>
    </row>
    <row r="21" ht="13.5">
      <c r="J21" t="s">
        <v>48</v>
      </c>
    </row>
    <row r="22" ht="13.5">
      <c r="J22" t="s">
        <v>49</v>
      </c>
    </row>
    <row r="23" ht="12.75">
      <c r="J23" t="s">
        <v>21</v>
      </c>
    </row>
  </sheetData>
  <sheetProtection password="C6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9"/>
  <sheetViews>
    <sheetView workbookViewId="0" topLeftCell="A1">
      <selection activeCell="A7" sqref="A7"/>
    </sheetView>
  </sheetViews>
  <sheetFormatPr defaultColWidth="8.00390625" defaultRowHeight="15"/>
  <cols>
    <col min="1" max="1" width="9.57421875" style="0" customWidth="1"/>
    <col min="2" max="2" width="8.421875" style="0" customWidth="1"/>
    <col min="3" max="3" width="35.00390625" style="0" customWidth="1"/>
    <col min="4" max="4" width="37.421875" style="0" customWidth="1"/>
    <col min="5" max="5" width="18.421875" style="0" customWidth="1"/>
    <col min="6" max="6" width="13.140625" style="0" customWidth="1"/>
    <col min="7" max="7" width="12.57421875" style="0" customWidth="1"/>
    <col min="8" max="8" width="11.28125" style="0" customWidth="1"/>
    <col min="9" max="9" width="13.00390625" style="0" customWidth="1"/>
    <col min="10" max="10" width="23.7109375" style="0" customWidth="1"/>
    <col min="11" max="11" width="13.8515625" style="0" customWidth="1"/>
    <col min="12" max="12" width="12.57421875" style="0" customWidth="1"/>
    <col min="13" max="13" width="39.140625" style="0" customWidth="1"/>
    <col min="14" max="16384" width="8.57421875" style="0" customWidth="1"/>
  </cols>
  <sheetData>
    <row r="1" spans="1:88" s="3" customFormat="1" ht="24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44</v>
      </c>
      <c r="D4" t="s">
        <v>82</v>
      </c>
      <c r="E4" s="20" t="s">
        <v>83</v>
      </c>
      <c r="F4" s="20" t="s">
        <v>84</v>
      </c>
      <c r="G4" s="21">
        <v>1200</v>
      </c>
      <c r="H4" s="18" t="s">
        <v>27</v>
      </c>
      <c r="I4" s="19" t="s">
        <v>20</v>
      </c>
      <c r="J4" s="20" t="s">
        <v>46</v>
      </c>
      <c r="K4" s="18" t="s">
        <v>28</v>
      </c>
      <c r="L4" s="18" t="s">
        <v>23</v>
      </c>
      <c r="M4" s="22" t="s">
        <v>85</v>
      </c>
    </row>
    <row r="5" spans="1:13" ht="13.5">
      <c r="A5" s="18" t="s">
        <v>14</v>
      </c>
      <c r="B5" s="19">
        <v>2</v>
      </c>
      <c r="C5" t="s">
        <v>45</v>
      </c>
      <c r="D5" t="s">
        <v>86</v>
      </c>
      <c r="E5" s="20" t="s">
        <v>87</v>
      </c>
      <c r="F5" s="20" t="s">
        <v>88</v>
      </c>
      <c r="G5" s="21">
        <v>109056.02</v>
      </c>
      <c r="H5" s="18" t="s">
        <v>89</v>
      </c>
      <c r="I5" s="19" t="s">
        <v>90</v>
      </c>
      <c r="J5" s="20" t="s">
        <v>46</v>
      </c>
      <c r="K5" s="18" t="s">
        <v>91</v>
      </c>
      <c r="L5" s="18" t="s">
        <v>23</v>
      </c>
      <c r="M5" s="22" t="s">
        <v>92</v>
      </c>
    </row>
    <row r="6" spans="1:13" ht="13.5">
      <c r="A6" s="18" t="s">
        <v>14</v>
      </c>
      <c r="B6" s="19">
        <v>3</v>
      </c>
      <c r="C6" t="s">
        <v>45</v>
      </c>
      <c r="D6" t="s">
        <v>93</v>
      </c>
      <c r="E6" s="20" t="s">
        <v>94</v>
      </c>
      <c r="F6" s="20" t="s">
        <v>95</v>
      </c>
      <c r="G6" s="21">
        <v>7478.79</v>
      </c>
      <c r="H6" s="18" t="s">
        <v>96</v>
      </c>
      <c r="I6" s="19" t="s">
        <v>20</v>
      </c>
      <c r="J6" s="20" t="s">
        <v>46</v>
      </c>
      <c r="K6" s="18" t="s">
        <v>91</v>
      </c>
      <c r="L6" s="18" t="s">
        <v>23</v>
      </c>
      <c r="M6" s="22" t="s">
        <v>97</v>
      </c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20"/>
      <c r="B8" s="19"/>
      <c r="F8" s="20"/>
      <c r="G8" s="21"/>
      <c r="H8" s="18"/>
      <c r="I8" s="19"/>
      <c r="J8" s="20"/>
      <c r="K8" s="18"/>
      <c r="L8" s="18"/>
      <c r="M8" s="22"/>
    </row>
    <row r="9" spans="1:13" ht="13.5">
      <c r="A9" s="20"/>
      <c r="C9" t="s">
        <v>38</v>
      </c>
      <c r="I9" s="19"/>
      <c r="K9" s="18"/>
      <c r="L9" s="18"/>
      <c r="M9" s="22"/>
    </row>
    <row r="10" spans="3:9" ht="13.5">
      <c r="C10" t="s">
        <v>39</v>
      </c>
      <c r="I10" t="s">
        <v>40</v>
      </c>
    </row>
    <row r="11" spans="3:9" ht="13.5">
      <c r="C11" t="s">
        <v>15</v>
      </c>
      <c r="I11" t="s">
        <v>41</v>
      </c>
    </row>
    <row r="12" spans="3:9" ht="13.5">
      <c r="C12" t="s">
        <v>42</v>
      </c>
      <c r="I12" t="s">
        <v>43</v>
      </c>
    </row>
    <row r="13" ht="13.5">
      <c r="C13" t="s">
        <v>44</v>
      </c>
    </row>
    <row r="14" ht="13.5">
      <c r="C14" t="s">
        <v>45</v>
      </c>
    </row>
    <row r="15" ht="13.5">
      <c r="J15" t="s">
        <v>46</v>
      </c>
    </row>
    <row r="16" ht="13.5">
      <c r="J16" t="s">
        <v>47</v>
      </c>
    </row>
    <row r="17" ht="13.5">
      <c r="J17" t="s">
        <v>48</v>
      </c>
    </row>
    <row r="18" ht="13.5">
      <c r="J18" t="s">
        <v>49</v>
      </c>
    </row>
    <row r="19" ht="12.75">
      <c r="J19" t="s">
        <v>21</v>
      </c>
    </row>
  </sheetData>
  <sheetProtection password="C6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selection activeCell="C16" sqref="C16"/>
    </sheetView>
  </sheetViews>
  <sheetFormatPr defaultColWidth="8.00390625" defaultRowHeight="15"/>
  <cols>
    <col min="1" max="1" width="10.00390625" style="0" customWidth="1"/>
    <col min="2" max="2" width="8.140625" style="0" customWidth="1"/>
    <col min="3" max="3" width="33.57421875" style="0" customWidth="1"/>
    <col min="4" max="4" width="46.140625" style="0" customWidth="1"/>
    <col min="5" max="5" width="20.00390625" style="0" customWidth="1"/>
    <col min="6" max="6" width="26.421875" style="0" customWidth="1"/>
    <col min="7" max="7" width="11.421875" style="0" customWidth="1"/>
    <col min="8" max="8" width="11.140625" style="0" customWidth="1"/>
    <col min="9" max="9" width="16.140625" style="0" customWidth="1"/>
    <col min="10" max="10" width="23.7109375" style="0" customWidth="1"/>
    <col min="11" max="11" width="13.421875" style="0" customWidth="1"/>
    <col min="12" max="12" width="13.8515625" style="0" customWidth="1"/>
    <col min="13" max="13" width="93.8515625" style="0" customWidth="1"/>
    <col min="14" max="16384" width="8.57421875" style="0" customWidth="1"/>
  </cols>
  <sheetData>
    <row r="1" spans="1:256" s="2" customFormat="1" ht="24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9" customFormat="1" ht="25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99</v>
      </c>
      <c r="K2" s="8" t="s">
        <v>11</v>
      </c>
      <c r="L2" s="8" t="s">
        <v>12</v>
      </c>
      <c r="M2" s="8" t="s">
        <v>13</v>
      </c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16" customFormat="1" ht="7.5" customHeight="1">
      <c r="A3" s="15"/>
      <c r="B3" s="15"/>
      <c r="C3" s="15"/>
      <c r="D3" s="26"/>
      <c r="E3" s="26"/>
      <c r="F3" s="26"/>
      <c r="G3" s="26"/>
      <c r="H3" s="26"/>
      <c r="I3" s="15"/>
      <c r="J3" s="15"/>
      <c r="K3" s="15"/>
      <c r="L3" s="15"/>
      <c r="M3" s="15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13" ht="13.5">
      <c r="A4" s="28" t="s">
        <v>14</v>
      </c>
      <c r="B4" s="29">
        <v>1</v>
      </c>
      <c r="C4" s="30" t="s">
        <v>100</v>
      </c>
      <c r="D4" s="30" t="s">
        <v>101</v>
      </c>
      <c r="E4" s="31" t="s">
        <v>102</v>
      </c>
      <c r="F4" s="18" t="s">
        <v>103</v>
      </c>
      <c r="G4" s="21">
        <v>34014.93</v>
      </c>
      <c r="H4" s="32">
        <v>43613</v>
      </c>
      <c r="I4" s="18" t="s">
        <v>104</v>
      </c>
      <c r="J4" s="31" t="s">
        <v>105</v>
      </c>
      <c r="K4" s="18" t="s">
        <v>22</v>
      </c>
      <c r="L4" s="20" t="s">
        <v>23</v>
      </c>
      <c r="M4" t="s">
        <v>106</v>
      </c>
    </row>
    <row r="5" spans="1:13" ht="13.5">
      <c r="A5" s="28" t="s">
        <v>14</v>
      </c>
      <c r="B5" s="29">
        <v>2</v>
      </c>
      <c r="C5" s="30" t="s">
        <v>100</v>
      </c>
      <c r="D5" s="30" t="s">
        <v>107</v>
      </c>
      <c r="E5" s="31" t="s">
        <v>108</v>
      </c>
      <c r="F5" s="18" t="s">
        <v>109</v>
      </c>
      <c r="G5" s="21">
        <v>125.5</v>
      </c>
      <c r="H5" s="32">
        <v>43649</v>
      </c>
      <c r="I5" s="18" t="s">
        <v>110</v>
      </c>
      <c r="J5" s="31" t="s">
        <v>105</v>
      </c>
      <c r="K5" s="18" t="s">
        <v>111</v>
      </c>
      <c r="L5" s="20" t="s">
        <v>23</v>
      </c>
      <c r="M5" t="s">
        <v>112</v>
      </c>
    </row>
    <row r="6" spans="1:13" ht="13.5">
      <c r="A6" s="28" t="s">
        <v>14</v>
      </c>
      <c r="B6" s="29">
        <v>3</v>
      </c>
      <c r="C6" s="30" t="s">
        <v>100</v>
      </c>
      <c r="D6" s="30" t="s">
        <v>113</v>
      </c>
      <c r="E6" s="31" t="s">
        <v>114</v>
      </c>
      <c r="F6" s="18" t="s">
        <v>115</v>
      </c>
      <c r="G6" s="21">
        <v>33589.99</v>
      </c>
      <c r="H6" s="32">
        <v>43621</v>
      </c>
      <c r="I6" s="18" t="s">
        <v>54</v>
      </c>
      <c r="J6" s="31" t="s">
        <v>105</v>
      </c>
      <c r="K6" s="18" t="s">
        <v>22</v>
      </c>
      <c r="L6" s="20" t="s">
        <v>23</v>
      </c>
      <c r="M6" t="s">
        <v>116</v>
      </c>
    </row>
    <row r="7" spans="1:13" ht="13.5">
      <c r="A7" s="28" t="s">
        <v>14</v>
      </c>
      <c r="B7" s="29">
        <v>4</v>
      </c>
      <c r="C7" s="30" t="s">
        <v>117</v>
      </c>
      <c r="D7" s="30" t="s">
        <v>118</v>
      </c>
      <c r="E7" s="31" t="s">
        <v>119</v>
      </c>
      <c r="F7" s="18" t="s">
        <v>120</v>
      </c>
      <c r="G7" s="21">
        <v>16422</v>
      </c>
      <c r="H7" s="32">
        <v>43622</v>
      </c>
      <c r="I7" s="18" t="s">
        <v>104</v>
      </c>
      <c r="J7" s="31" t="s">
        <v>121</v>
      </c>
      <c r="K7" s="18" t="s">
        <v>22</v>
      </c>
      <c r="L7" s="20" t="s">
        <v>23</v>
      </c>
      <c r="M7" t="s">
        <v>122</v>
      </c>
    </row>
    <row r="8" spans="1:13" ht="13.5">
      <c r="A8" s="28" t="s">
        <v>14</v>
      </c>
      <c r="B8" s="29">
        <v>5</v>
      </c>
      <c r="C8" s="30" t="s">
        <v>123</v>
      </c>
      <c r="D8" s="30" t="s">
        <v>124</v>
      </c>
      <c r="E8" s="31" t="s">
        <v>125</v>
      </c>
      <c r="F8" s="18" t="s">
        <v>126</v>
      </c>
      <c r="G8" s="21">
        <v>240</v>
      </c>
      <c r="H8" s="32">
        <v>43627</v>
      </c>
      <c r="I8" s="18" t="s">
        <v>20</v>
      </c>
      <c r="J8" s="31" t="s">
        <v>121</v>
      </c>
      <c r="K8" s="18" t="s">
        <v>22</v>
      </c>
      <c r="L8" s="20" t="s">
        <v>23</v>
      </c>
      <c r="M8" t="s">
        <v>127</v>
      </c>
    </row>
    <row r="9" spans="1:13" ht="13.5">
      <c r="A9" s="28" t="s">
        <v>14</v>
      </c>
      <c r="B9" s="29">
        <v>6</v>
      </c>
      <c r="C9" s="30" t="s">
        <v>100</v>
      </c>
      <c r="D9" s="30" t="s">
        <v>128</v>
      </c>
      <c r="E9" s="31" t="s">
        <v>129</v>
      </c>
      <c r="F9" s="18" t="s">
        <v>130</v>
      </c>
      <c r="G9" s="21">
        <v>9700</v>
      </c>
      <c r="H9" s="32">
        <v>43630</v>
      </c>
      <c r="I9" s="18" t="s">
        <v>104</v>
      </c>
      <c r="J9" s="31" t="s">
        <v>105</v>
      </c>
      <c r="K9" s="18" t="s">
        <v>22</v>
      </c>
      <c r="L9" s="20" t="s">
        <v>23</v>
      </c>
      <c r="M9" t="s">
        <v>131</v>
      </c>
    </row>
    <row r="10" spans="1:13" ht="13.5">
      <c r="A10" s="28" t="s">
        <v>14</v>
      </c>
      <c r="B10" s="29">
        <v>7</v>
      </c>
      <c r="C10" s="30" t="s">
        <v>100</v>
      </c>
      <c r="D10" s="30" t="s">
        <v>132</v>
      </c>
      <c r="E10" s="31" t="s">
        <v>133</v>
      </c>
      <c r="F10" s="18" t="s">
        <v>134</v>
      </c>
      <c r="G10" s="21">
        <v>1102.08</v>
      </c>
      <c r="H10" s="32">
        <v>43630</v>
      </c>
      <c r="I10" s="18" t="s">
        <v>20</v>
      </c>
      <c r="J10" s="31" t="s">
        <v>105</v>
      </c>
      <c r="K10" s="18" t="s">
        <v>22</v>
      </c>
      <c r="L10" s="20" t="s">
        <v>23</v>
      </c>
      <c r="M10" t="s">
        <v>135</v>
      </c>
    </row>
    <row r="11" spans="1:13" ht="13.5">
      <c r="A11" s="28" t="s">
        <v>14</v>
      </c>
      <c r="B11" s="29">
        <v>8</v>
      </c>
      <c r="C11" s="30" t="s">
        <v>100</v>
      </c>
      <c r="D11" s="30" t="s">
        <v>136</v>
      </c>
      <c r="E11" s="31" t="s">
        <v>137</v>
      </c>
      <c r="F11" s="18" t="s">
        <v>138</v>
      </c>
      <c r="G11" s="21">
        <v>34853.05</v>
      </c>
      <c r="H11" s="32">
        <v>43642</v>
      </c>
      <c r="I11" s="18" t="s">
        <v>104</v>
      </c>
      <c r="J11" s="31" t="s">
        <v>105</v>
      </c>
      <c r="K11" s="18" t="s">
        <v>22</v>
      </c>
      <c r="L11" s="20" t="s">
        <v>23</v>
      </c>
      <c r="M11" t="s">
        <v>139</v>
      </c>
    </row>
    <row r="12" spans="1:13" ht="13.5">
      <c r="A12" s="28" t="s">
        <v>14</v>
      </c>
      <c r="B12" s="29">
        <v>9</v>
      </c>
      <c r="C12" s="30" t="s">
        <v>140</v>
      </c>
      <c r="D12" s="30" t="s">
        <v>141</v>
      </c>
      <c r="E12" s="31" t="s">
        <v>142</v>
      </c>
      <c r="F12" s="18" t="s">
        <v>143</v>
      </c>
      <c r="G12" s="21">
        <v>85.96</v>
      </c>
      <c r="H12" s="32">
        <v>43634</v>
      </c>
      <c r="I12" s="18" t="s">
        <v>20</v>
      </c>
      <c r="J12" s="31" t="s">
        <v>105</v>
      </c>
      <c r="K12" s="18" t="s">
        <v>144</v>
      </c>
      <c r="L12" s="20" t="s">
        <v>23</v>
      </c>
      <c r="M12" t="s">
        <v>145</v>
      </c>
    </row>
    <row r="13" spans="1:13" ht="13.5">
      <c r="A13" s="28" t="s">
        <v>14</v>
      </c>
      <c r="B13" s="29">
        <v>10</v>
      </c>
      <c r="C13" s="30" t="s">
        <v>100</v>
      </c>
      <c r="D13" s="30" t="s">
        <v>146</v>
      </c>
      <c r="E13" s="31" t="s">
        <v>147</v>
      </c>
      <c r="F13" s="18" t="s">
        <v>148</v>
      </c>
      <c r="G13" s="21">
        <v>1195.98</v>
      </c>
      <c r="H13" s="32">
        <v>43633</v>
      </c>
      <c r="I13" s="18" t="s">
        <v>20</v>
      </c>
      <c r="J13" s="31" t="s">
        <v>105</v>
      </c>
      <c r="K13" s="18" t="s">
        <v>22</v>
      </c>
      <c r="L13" s="20" t="s">
        <v>23</v>
      </c>
      <c r="M13" t="s">
        <v>149</v>
      </c>
    </row>
    <row r="14" spans="1:13" ht="13.5">
      <c r="A14" s="28" t="s">
        <v>14</v>
      </c>
      <c r="B14" s="29">
        <v>11</v>
      </c>
      <c r="C14" s="30" t="s">
        <v>100</v>
      </c>
      <c r="D14" s="30" t="s">
        <v>150</v>
      </c>
      <c r="E14" s="31" t="s">
        <v>151</v>
      </c>
      <c r="F14" s="18" t="s">
        <v>152</v>
      </c>
      <c r="G14" s="21">
        <v>1987.37</v>
      </c>
      <c r="H14" s="32">
        <v>43640</v>
      </c>
      <c r="I14" s="18" t="s">
        <v>20</v>
      </c>
      <c r="J14" s="31" t="s">
        <v>105</v>
      </c>
      <c r="K14" s="18" t="s">
        <v>22</v>
      </c>
      <c r="L14" s="20" t="s">
        <v>23</v>
      </c>
      <c r="M14" t="s">
        <v>153</v>
      </c>
    </row>
    <row r="15" spans="1:13" ht="13.5">
      <c r="A15" s="28" t="s">
        <v>14</v>
      </c>
      <c r="B15" s="29">
        <v>12</v>
      </c>
      <c r="C15" s="30" t="s">
        <v>100</v>
      </c>
      <c r="D15" s="30" t="s">
        <v>154</v>
      </c>
      <c r="E15" s="31" t="s">
        <v>155</v>
      </c>
      <c r="F15" s="18" t="s">
        <v>156</v>
      </c>
      <c r="G15" s="21">
        <v>88.47</v>
      </c>
      <c r="H15" s="32">
        <v>43668</v>
      </c>
      <c r="I15" s="18" t="s">
        <v>20</v>
      </c>
      <c r="J15" s="31" t="s">
        <v>105</v>
      </c>
      <c r="K15" s="18" t="s">
        <v>60</v>
      </c>
      <c r="L15" s="20" t="s">
        <v>23</v>
      </c>
      <c r="M15" t="s">
        <v>157</v>
      </c>
    </row>
    <row r="16" spans="1:13" ht="13.5">
      <c r="A16" s="28" t="s">
        <v>14</v>
      </c>
      <c r="B16" s="29">
        <v>13</v>
      </c>
      <c r="C16" s="30" t="s">
        <v>100</v>
      </c>
      <c r="D16" s="30" t="s">
        <v>158</v>
      </c>
      <c r="E16" s="31" t="s">
        <v>159</v>
      </c>
      <c r="F16" s="18" t="s">
        <v>160</v>
      </c>
      <c r="G16" s="21">
        <v>429.52</v>
      </c>
      <c r="H16" s="32">
        <v>43651</v>
      </c>
      <c r="I16" s="18" t="s">
        <v>20</v>
      </c>
      <c r="J16" s="31" t="s">
        <v>105</v>
      </c>
      <c r="K16" s="18" t="s">
        <v>161</v>
      </c>
      <c r="L16" s="20" t="s">
        <v>23</v>
      </c>
      <c r="M16" t="s">
        <v>162</v>
      </c>
    </row>
    <row r="17" spans="1:12" ht="13.5">
      <c r="A17" s="28"/>
      <c r="B17" s="29"/>
      <c r="C17" s="30"/>
      <c r="D17" s="30"/>
      <c r="E17" s="31"/>
      <c r="F17" s="18"/>
      <c r="G17" s="21"/>
      <c r="H17" s="32"/>
      <c r="I17" s="18"/>
      <c r="J17" s="31"/>
      <c r="K17" s="18"/>
      <c r="L17" s="20"/>
    </row>
    <row r="18" spans="1:12" ht="13.5">
      <c r="A18" s="28"/>
      <c r="B18" s="29"/>
      <c r="C18" s="30"/>
      <c r="D18" s="30"/>
      <c r="E18" s="31"/>
      <c r="F18" s="18"/>
      <c r="G18" s="21"/>
      <c r="H18" s="32"/>
      <c r="I18" s="18"/>
      <c r="J18" s="31"/>
      <c r="K18" s="18"/>
      <c r="L18" s="20"/>
    </row>
    <row r="19" spans="1:12" ht="13.5">
      <c r="A19" s="28"/>
      <c r="B19" s="29"/>
      <c r="C19" s="30"/>
      <c r="D19" s="30"/>
      <c r="E19" s="31"/>
      <c r="F19" s="18"/>
      <c r="G19" s="21"/>
      <c r="H19" s="32"/>
      <c r="I19" s="18"/>
      <c r="J19" s="31"/>
      <c r="K19" s="18"/>
      <c r="L19" s="20"/>
    </row>
    <row r="20" spans="1:12" ht="13.5">
      <c r="A20" s="28"/>
      <c r="B20" s="29"/>
      <c r="C20" s="30"/>
      <c r="D20" s="30"/>
      <c r="E20" s="31"/>
      <c r="F20" s="18"/>
      <c r="G20" s="21"/>
      <c r="H20" s="32"/>
      <c r="I20" s="18"/>
      <c r="J20" s="31"/>
      <c r="K20" s="18"/>
      <c r="L20" s="20"/>
    </row>
    <row r="21" spans="1:12" ht="13.5">
      <c r="A21" s="28"/>
      <c r="B21" s="29"/>
      <c r="C21" s="30"/>
      <c r="D21" s="30"/>
      <c r="E21" s="31"/>
      <c r="F21" s="18"/>
      <c r="G21" s="21"/>
      <c r="H21" s="32"/>
      <c r="I21" s="18"/>
      <c r="J21" s="31"/>
      <c r="K21" s="18"/>
      <c r="L21" s="20"/>
    </row>
    <row r="22" spans="1:12" ht="13.5">
      <c r="A22" s="28"/>
      <c r="B22" s="29"/>
      <c r="C22" s="30"/>
      <c r="D22" s="30"/>
      <c r="E22" s="31"/>
      <c r="F22" s="18"/>
      <c r="G22" s="21"/>
      <c r="H22" s="32"/>
      <c r="I22" s="18"/>
      <c r="J22" s="31"/>
      <c r="K22" s="18"/>
      <c r="L22" s="20"/>
    </row>
    <row r="23" spans="1:12" ht="13.5">
      <c r="A23" s="18"/>
      <c r="B23" s="29"/>
      <c r="C23" s="30"/>
      <c r="E23" s="20"/>
      <c r="F23" s="18"/>
      <c r="H23" s="32"/>
      <c r="I23" s="20"/>
      <c r="J23" s="20"/>
      <c r="K23" s="33"/>
      <c r="L23" s="20"/>
    </row>
    <row r="24" spans="3:12" ht="13.5">
      <c r="C24" t="s">
        <v>38</v>
      </c>
      <c r="F24" s="18"/>
      <c r="I24" s="20"/>
      <c r="L24" s="20"/>
    </row>
    <row r="25" spans="3:9" ht="13.5">
      <c r="C25" t="s">
        <v>39</v>
      </c>
      <c r="F25" s="34"/>
      <c r="I25" t="s">
        <v>40</v>
      </c>
    </row>
    <row r="26" spans="3:9" ht="13.5">
      <c r="C26" t="s">
        <v>15</v>
      </c>
      <c r="F26" s="34"/>
      <c r="I26" t="s">
        <v>41</v>
      </c>
    </row>
    <row r="27" spans="3:9" ht="13.5">
      <c r="C27" t="s">
        <v>42</v>
      </c>
      <c r="F27" s="34"/>
      <c r="I27" t="s">
        <v>43</v>
      </c>
    </row>
    <row r="28" spans="3:6" ht="13.5">
      <c r="C28" t="s">
        <v>44</v>
      </c>
      <c r="F28" s="34"/>
    </row>
    <row r="29" ht="13.5">
      <c r="C29" t="s">
        <v>45</v>
      </c>
    </row>
    <row r="30" ht="12.75">
      <c r="J30" t="s">
        <v>46</v>
      </c>
    </row>
    <row r="31" ht="13.5">
      <c r="J31" t="s">
        <v>47</v>
      </c>
    </row>
    <row r="32" ht="12.75">
      <c r="J32" t="s">
        <v>48</v>
      </c>
    </row>
    <row r="33" ht="12.75">
      <c r="J33" t="s">
        <v>49</v>
      </c>
    </row>
    <row r="34" ht="12.75">
      <c r="J34" t="s">
        <v>21</v>
      </c>
    </row>
  </sheetData>
  <sheetProtection password="C666" sheet="1"/>
  <mergeCells count="1">
    <mergeCell ref="A1:L1"/>
  </mergeCells>
  <dataValidations count="3">
    <dataValidation type="list" operator="equal" allowBlank="1" showErrorMessage="1" sqref="J1 J4:J22">
      <formula1>"I   - Fornecimento de Bens,II  - Locações,III - Prestação de Serviços,IV - Realização de Obras,Outros"</formula1>
    </dataValidation>
    <dataValidation type="list" operator="equal" allowBlank="1" showErrorMessage="1" sqref="C4:C23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2019-08-06T11:35:29Z</dcterms:modified>
  <cp:category/>
  <cp:version/>
  <cp:contentType/>
  <cp:contentStatus/>
  <cp:revision>500</cp:revision>
</cp:coreProperties>
</file>