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F 8250026406" sheetId="1" r:id="rId1"/>
    <sheet name="F 810 8 - Custeio" sheetId="2" r:id="rId2"/>
    <sheet name="F 112 - Custeio" sheetId="3" r:id="rId3"/>
    <sheet name="F 814 4 - Custeio" sheetId="4" r:id="rId4"/>
    <sheet name="F 0100 - Custeio" sheetId="5" r:id="rId5"/>
    <sheet name="F 8100915408 - Custeio" sheetId="6" r:id="rId6"/>
    <sheet name="F 810 - Custeio" sheetId="7" r:id="rId7"/>
  </sheets>
  <definedNames/>
  <calcPr fullCalcOnLoad="1"/>
</workbook>
</file>

<file path=xl/sharedStrings.xml><?xml version="1.0" encoding="utf-8"?>
<sst xmlns="http://schemas.openxmlformats.org/spreadsheetml/2006/main" count="487" uniqueCount="148">
  <si>
    <t>Fonte 8250026406</t>
  </si>
  <si>
    <t>Mês</t>
  </si>
  <si>
    <t>Ordem</t>
  </si>
  <si>
    <t>Tipo de Classificação</t>
  </si>
  <si>
    <t>Razão Social</t>
  </si>
  <si>
    <t>CNPJ</t>
  </si>
  <si>
    <t>Doc. Fiscal</t>
  </si>
  <si>
    <t>Valor</t>
  </si>
  <si>
    <t>Data do ateste</t>
  </si>
  <si>
    <t>Data da Exigibilidade</t>
  </si>
  <si>
    <t>Categoria</t>
  </si>
  <si>
    <t>Data do Pagamento</t>
  </si>
  <si>
    <t>Pagamento Efetuado</t>
  </si>
  <si>
    <t>Justificativa</t>
  </si>
  <si>
    <t>Nov/2019</t>
  </si>
  <si>
    <t>3 – Contratos</t>
  </si>
  <si>
    <t>Voga Engenharia</t>
  </si>
  <si>
    <t>13.612.282/0001-20</t>
  </si>
  <si>
    <t>NFS-e 106</t>
  </si>
  <si>
    <t>21/10/2019</t>
  </si>
  <si>
    <t>30 dias corridos</t>
  </si>
  <si>
    <t>III – Prestação de serviços</t>
  </si>
  <si>
    <t>21/11/2019</t>
  </si>
  <si>
    <t>sim</t>
  </si>
  <si>
    <t>NP 258, NS 807, NS 872, OP 441, DT 28, NS 893, OP 451, NS 876 e OP 445</t>
  </si>
  <si>
    <t>Tipos de Classificação</t>
  </si>
  <si>
    <t>1 – Boletos</t>
  </si>
  <si>
    <t>Contratos acima de R$ 8.000,00 – 30 dias corridos</t>
  </si>
  <si>
    <t>2 – Pessoa física</t>
  </si>
  <si>
    <t>Contratos abaixo de R$ 8.000,00 – 5º dia útil</t>
  </si>
  <si>
    <t>Boletos indicar data de vencimento</t>
  </si>
  <si>
    <t>4 – Pequenos credores (até R$ 8.000,00)</t>
  </si>
  <si>
    <t>5 – Empresas em geral</t>
  </si>
  <si>
    <t>I – Fornecimento de bens</t>
  </si>
  <si>
    <t>II – Locações</t>
  </si>
  <si>
    <t>IV – Realização de obras</t>
  </si>
  <si>
    <t>V – Outros</t>
  </si>
  <si>
    <t>Fonte 810 8 – INVESTIMENTO</t>
  </si>
  <si>
    <t>Residência Engenharia Ltda</t>
  </si>
  <si>
    <t>28.508.315/0001-63</t>
  </si>
  <si>
    <t>NFS-e 1119</t>
  </si>
  <si>
    <t>05/11/2019</t>
  </si>
  <si>
    <t>5º dia útil</t>
  </si>
  <si>
    <t>07/11/2019</t>
  </si>
  <si>
    <t>NP 264, NS 848, NS 855, OP 433, NS 856, OP 434 e DF 800193</t>
  </si>
  <si>
    <t>Fonte 112 – CUSTEIO</t>
  </si>
  <si>
    <t>Up Brasil Administração e Serviços</t>
  </si>
  <si>
    <t>02.959.392/0001-46</t>
  </si>
  <si>
    <t>NFSe 637841</t>
  </si>
  <si>
    <t>06/11/2019</t>
  </si>
  <si>
    <t>NP 266, NS 850, NS 851, OP 432 e DF 800191</t>
  </si>
  <si>
    <t>Fonte 814 4 – CUSTEIO/INVESTIMENTO</t>
  </si>
  <si>
    <t>Liliane Alarcão Dias</t>
  </si>
  <si>
    <t>06.153.182/0001-17</t>
  </si>
  <si>
    <t>DANFE 3968</t>
  </si>
  <si>
    <t>23/09/2019</t>
  </si>
  <si>
    <t>04/11/2019</t>
  </si>
  <si>
    <t>NP 225, NS 709, NS 829 e OP 414</t>
  </si>
  <si>
    <t>Fonte 0100 – CUSTEIO</t>
  </si>
  <si>
    <t>Auxílio Monitoria</t>
  </si>
  <si>
    <t>Alunos Campus VV</t>
  </si>
  <si>
    <t>Mês Setembro 2019</t>
  </si>
  <si>
    <t>LC 60, RP 44, NS 805, NS 827 e OP 412</t>
  </si>
  <si>
    <t>Auxílio Tutorial</t>
  </si>
  <si>
    <t>LC 61, RP 45, NS 806, NS 828 e OP 413</t>
  </si>
  <si>
    <t>Auxilio Alimentação</t>
  </si>
  <si>
    <t>Mês Novembro 2019</t>
  </si>
  <si>
    <t>RP 46, NS 859, LC 63, NS 867 e OP 436</t>
  </si>
  <si>
    <t>Auxilio Transporte</t>
  </si>
  <si>
    <t>RP 48, NS 861, LC 64, NS 868 e OP 437</t>
  </si>
  <si>
    <t>Auxilio Moradia</t>
  </si>
  <si>
    <t>RP 47, NS 860, LC 65, NS 869 e OP 438</t>
  </si>
  <si>
    <t>Fonte 8100915408 – CUSTEIO</t>
  </si>
  <si>
    <t>Gushi Tecnologia Ltda</t>
  </si>
  <si>
    <t>14.458.997/0001-32</t>
  </si>
  <si>
    <t>DANFE 398</t>
  </si>
  <si>
    <t>10/10/2019</t>
  </si>
  <si>
    <t>NP 245, NS 771, NS 833 e OP 418</t>
  </si>
  <si>
    <t xml:space="preserve">Voetur Turismo e Representações </t>
  </si>
  <si>
    <t>01.017.250/0001-05</t>
  </si>
  <si>
    <t>Fatura 763387</t>
  </si>
  <si>
    <t>11/11/2019</t>
  </si>
  <si>
    <t>NP 272, NS 863, NS 871, DF 800195, DF 800196 e DF 800197 – Pagamento somente de parte desta fatura com os respectivos bilhetes com esta fonte</t>
  </si>
  <si>
    <t>Fonte 8100000000 – CUSTEIO</t>
  </si>
  <si>
    <t>Categoria da IN 2</t>
  </si>
  <si>
    <t>3 - Contratos</t>
  </si>
  <si>
    <t>Cesan – Companhia Espirito Santense de Saneamento</t>
  </si>
  <si>
    <t>28.151.363/0001-47</t>
  </si>
  <si>
    <t>Mês Outubro 2019</t>
  </si>
  <si>
    <t>10/11/2019</t>
  </si>
  <si>
    <t>III - Prestação de Serviços</t>
  </si>
  <si>
    <t>LF 94, NP 261, NS 811, NS 820, OP 405, DF 800179, DF 800180 e DF 800181</t>
  </si>
  <si>
    <t>Cartão Suprimento de Fundos – Cartão Corporativo</t>
  </si>
  <si>
    <t>-</t>
  </si>
  <si>
    <t>SF 06, LF 97, NS 818, NS 836 e OP 420</t>
  </si>
  <si>
    <t>Repros Soluções em Documentos</t>
  </si>
  <si>
    <t>07.346.326/0001-14</t>
  </si>
  <si>
    <t>Fatura 241</t>
  </si>
  <si>
    <t>NP 262, NS 814, NS 824 e OP 409</t>
  </si>
  <si>
    <t>Faturas R 13094, R 13095 e  46</t>
  </si>
  <si>
    <t>NS 257, NS 792, NS 823 e OP 408</t>
  </si>
  <si>
    <t>Empresa Brasileira de Correios e Telégrafos</t>
  </si>
  <si>
    <t>34.028.316/0012-66</t>
  </si>
  <si>
    <t>Fatura 202116</t>
  </si>
  <si>
    <t>LF 92, NS 251, NS 785, NS 822, OP 407 e DF 800182</t>
  </si>
  <si>
    <t>4 - Pequenos Credores (até R$ 8.000</t>
  </si>
  <si>
    <t>Ellen Moallen e Cia Ltda</t>
  </si>
  <si>
    <t>08.084.695/0001-49</t>
  </si>
  <si>
    <t>DANFE 3736</t>
  </si>
  <si>
    <t>Outros</t>
  </si>
  <si>
    <t>NP, NS 810, NS 821 e OP 406</t>
  </si>
  <si>
    <t>Arlindo Broedel Material de Construção</t>
  </si>
  <si>
    <t>27.231.265/0001-57</t>
  </si>
  <si>
    <t>DANFE’S 7433 e 7493</t>
  </si>
  <si>
    <t>NP 255, NS 789, NS 285, OP 410 e DF 800183</t>
  </si>
  <si>
    <t>DANFE 7431</t>
  </si>
  <si>
    <t>NP 256, NS 790, NS 826, OP 411 e DF 800184</t>
  </si>
  <si>
    <t>Toplimp Prestação de Serviços Ltda</t>
  </si>
  <si>
    <t>08.672.662/0001-10</t>
  </si>
  <si>
    <t>NFSe 252 – Repactuação</t>
  </si>
  <si>
    <t>NP 253, NS 787, NS 847, OP 431, GP 800030, NS 845, OP 429, NS 846, OP 430 e DF 800185</t>
  </si>
  <si>
    <t>Monitore Seguração Patrimonial S.A</t>
  </si>
  <si>
    <t>05.014.372/0003-52</t>
  </si>
  <si>
    <t>NFSe 3194 – mês Agosto 2019</t>
  </si>
  <si>
    <t>NP 235, NS 727, NS 754, NS 755, GP 800028, DF 800172, NS 840, OP 424, NS 841 e OP 425</t>
  </si>
  <si>
    <t>Rubi Comércio e Serviços EIRELI</t>
  </si>
  <si>
    <t>13.848.430/0001-00</t>
  </si>
  <si>
    <t>NFSe 1067 – mês Agosto 2019</t>
  </si>
  <si>
    <t>NS 842 e OP 426 – Referente somente a conta vinculada</t>
  </si>
  <si>
    <t>NFSe 236 – mês Agosto 2019</t>
  </si>
  <si>
    <t>NS 837, OP 421, NS 838 e OP 422 – Referente ao valor liquido e conta vinculada</t>
  </si>
  <si>
    <t>Servilimp Serviços de Conservação e Limpeza</t>
  </si>
  <si>
    <t>15.454.201/0001-36</t>
  </si>
  <si>
    <t>NFSe 2853 – mês Agosto 2019</t>
  </si>
  <si>
    <t>NS 831, OP 416, NS 832 e OP 417 – Referente ao valor liquido e conta vinculada</t>
  </si>
  <si>
    <t>PR/CC/Imprensa Nacional</t>
  </si>
  <si>
    <t>04.196.645/0001-00</t>
  </si>
  <si>
    <t>Fatura 877417</t>
  </si>
  <si>
    <t>NP 273, NS 865 e GR 800017 – Pago com orçamento</t>
  </si>
  <si>
    <t>Fatura 204815</t>
  </si>
  <si>
    <t>27/11/2019</t>
  </si>
  <si>
    <t>NP 280, NS 890, NS 891, OP 449 e DF 800203</t>
  </si>
  <si>
    <t>Sura Seguros S/A</t>
  </si>
  <si>
    <t>33.065.699/0001-27</t>
  </si>
  <si>
    <t>Fatura 829018</t>
  </si>
  <si>
    <t>NP 278, NS 883, NS 892, OP 450 e DF 800204</t>
  </si>
  <si>
    <t>Voetur Turismo e Representações Ltda</t>
  </si>
  <si>
    <t>NP 271, NS 862, NS 873, OP 442, DF 800198, DF 800199 e DF 800200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</si>
</sst>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R$-416]\ #,##0.00;[RED]\-[$R$-416]\ #,##0.00"/>
    <numFmt numFmtId="167" formatCode="DD/MM/YYYY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2" fillId="2" borderId="1" xfId="0" applyNumberFormat="1" applyFont="1" applyFill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5" fontId="3" fillId="3" borderId="1" xfId="0" applyNumberFormat="1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center" wrapText="1"/>
    </xf>
    <xf numFmtId="166" fontId="3" fillId="3" borderId="1" xfId="0" applyNumberFormat="1" applyFont="1" applyFill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2" fillId="2" borderId="2" xfId="0" applyFont="1" applyFill="1" applyBorder="1" applyAlignment="1">
      <alignment horizontal="center" vertical="center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 wrapText="1"/>
    </xf>
    <xf numFmtId="164" fontId="4" fillId="3" borderId="2" xfId="0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28"/>
  <sheetViews>
    <sheetView workbookViewId="0" topLeftCell="A2">
      <selection activeCell="A1" sqref="A1"/>
    </sheetView>
  </sheetViews>
  <sheetFormatPr defaultColWidth="6.8515625" defaultRowHeight="15"/>
  <cols>
    <col min="1" max="1" width="10.28125" style="0" customWidth="1"/>
    <col min="2" max="2" width="8.140625" style="0" customWidth="1"/>
    <col min="3" max="3" width="35.00390625" style="0" customWidth="1"/>
    <col min="4" max="4" width="34.57421875" style="0" customWidth="1"/>
    <col min="5" max="5" width="19.8515625" style="0" customWidth="1"/>
    <col min="6" max="6" width="15.7109375" style="0" customWidth="1"/>
    <col min="7" max="7" width="13.140625" style="0" customWidth="1"/>
    <col min="8" max="8" width="12.140625" style="0" customWidth="1"/>
    <col min="9" max="9" width="15.28125" style="0" customWidth="1"/>
    <col min="10" max="10" width="23.00390625" style="0" customWidth="1"/>
    <col min="11" max="11" width="13.421875" style="0" customWidth="1"/>
    <col min="12" max="12" width="12.8515625" style="0" customWidth="1"/>
    <col min="13" max="13" width="64.57421875" style="0" customWidth="1"/>
    <col min="14" max="16384" width="8.421875" style="0" customWidth="1"/>
  </cols>
  <sheetData>
    <row r="1" spans="1:88" s="3" customFormat="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10" customFormat="1" ht="25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7" customFormat="1" ht="7.5" customHeight="1">
      <c r="A3" s="11"/>
      <c r="B3" s="12"/>
      <c r="C3" s="12"/>
      <c r="D3" s="12"/>
      <c r="E3" s="12"/>
      <c r="F3" s="12"/>
      <c r="G3" s="13"/>
      <c r="H3" s="12"/>
      <c r="I3" s="12"/>
      <c r="J3" s="12"/>
      <c r="K3" s="14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13" ht="13.5">
      <c r="A4" s="18" t="s">
        <v>14</v>
      </c>
      <c r="B4" s="19">
        <v>1</v>
      </c>
      <c r="C4" t="s">
        <v>15</v>
      </c>
      <c r="D4" t="s">
        <v>16</v>
      </c>
      <c r="E4" s="20" t="s">
        <v>17</v>
      </c>
      <c r="F4" s="20" t="s">
        <v>18</v>
      </c>
      <c r="G4" s="21">
        <v>30820.26</v>
      </c>
      <c r="H4" s="18" t="s">
        <v>19</v>
      </c>
      <c r="I4" s="19" t="s">
        <v>20</v>
      </c>
      <c r="J4" s="20" t="s">
        <v>21</v>
      </c>
      <c r="K4" s="18" t="s">
        <v>22</v>
      </c>
      <c r="L4" s="18" t="s">
        <v>23</v>
      </c>
      <c r="M4" s="22" t="s">
        <v>24</v>
      </c>
    </row>
    <row r="5" spans="1:13" ht="13.5">
      <c r="A5" s="18"/>
      <c r="B5" s="19"/>
      <c r="E5" s="20"/>
      <c r="F5" s="20"/>
      <c r="G5" s="21"/>
      <c r="H5" s="18"/>
      <c r="I5" s="19"/>
      <c r="J5" s="20"/>
      <c r="K5" s="18"/>
      <c r="L5" s="18"/>
      <c r="M5" s="22"/>
    </row>
    <row r="6" spans="1:13" ht="13.5">
      <c r="A6" s="18"/>
      <c r="B6" s="19"/>
      <c r="E6" s="20"/>
      <c r="F6" s="20"/>
      <c r="G6" s="21"/>
      <c r="H6" s="18"/>
      <c r="I6" s="19"/>
      <c r="J6" s="20"/>
      <c r="K6" s="18"/>
      <c r="L6" s="18"/>
      <c r="M6" s="22"/>
    </row>
    <row r="7" spans="1:13" ht="13.5">
      <c r="A7" s="18"/>
      <c r="B7" s="19"/>
      <c r="E7" s="20"/>
      <c r="F7" s="20"/>
      <c r="G7" s="21"/>
      <c r="H7" s="18"/>
      <c r="I7" s="19"/>
      <c r="J7" s="20"/>
      <c r="K7" s="18"/>
      <c r="L7" s="18"/>
      <c r="M7" s="22"/>
    </row>
    <row r="8" spans="1:13" ht="13.5">
      <c r="A8" s="18"/>
      <c r="B8" s="19"/>
      <c r="E8" s="20"/>
      <c r="F8" s="20"/>
      <c r="G8" s="21"/>
      <c r="H8" s="18"/>
      <c r="I8" s="19"/>
      <c r="J8" s="20"/>
      <c r="K8" s="18"/>
      <c r="L8" s="18"/>
      <c r="M8" s="22"/>
    </row>
    <row r="9" spans="1:13" ht="13.5">
      <c r="A9" s="18"/>
      <c r="B9" s="19"/>
      <c r="E9" s="20"/>
      <c r="F9" s="20"/>
      <c r="G9" s="21"/>
      <c r="H9" s="18"/>
      <c r="I9" s="19"/>
      <c r="J9" s="20"/>
      <c r="K9" s="18"/>
      <c r="L9" s="18"/>
      <c r="M9" s="22"/>
    </row>
    <row r="10" spans="1:13" ht="13.5">
      <c r="A10" s="18"/>
      <c r="B10" s="19"/>
      <c r="E10" s="20"/>
      <c r="F10" s="20"/>
      <c r="G10" s="21"/>
      <c r="H10" s="18"/>
      <c r="I10" s="19"/>
      <c r="J10" s="20"/>
      <c r="K10" s="18"/>
      <c r="L10" s="18"/>
      <c r="M10" s="22"/>
    </row>
    <row r="11" spans="1:13" ht="13.5">
      <c r="A11" s="18"/>
      <c r="B11" s="19"/>
      <c r="E11" s="20"/>
      <c r="F11" s="20"/>
      <c r="G11" s="21"/>
      <c r="H11" s="18"/>
      <c r="I11" s="19"/>
      <c r="J11" s="20"/>
      <c r="K11" s="18"/>
      <c r="L11" s="18"/>
      <c r="M11" s="22"/>
    </row>
    <row r="12" spans="1:13" ht="13.5">
      <c r="A12" s="18"/>
      <c r="B12" s="19"/>
      <c r="E12" s="20"/>
      <c r="F12" s="20"/>
      <c r="G12" s="21"/>
      <c r="H12" s="18"/>
      <c r="I12" s="19"/>
      <c r="J12" s="20"/>
      <c r="K12" s="18"/>
      <c r="L12" s="18"/>
      <c r="M12" s="22"/>
    </row>
    <row r="13" spans="1:13" ht="13.5">
      <c r="A13" s="18"/>
      <c r="B13" s="19"/>
      <c r="E13" s="20"/>
      <c r="F13" s="20"/>
      <c r="G13" s="21"/>
      <c r="H13" s="18"/>
      <c r="I13" s="19"/>
      <c r="J13" s="20"/>
      <c r="K13" s="18"/>
      <c r="L13" s="18"/>
      <c r="M13" s="22"/>
    </row>
    <row r="14" spans="1:13" ht="13.5">
      <c r="A14" s="18"/>
      <c r="B14" s="19"/>
      <c r="E14" s="20"/>
      <c r="F14" s="20"/>
      <c r="G14" s="21"/>
      <c r="H14" s="18"/>
      <c r="I14" s="19"/>
      <c r="J14" s="20"/>
      <c r="K14" s="18"/>
      <c r="L14" s="18"/>
      <c r="M14" s="22"/>
    </row>
    <row r="15" spans="1:13" ht="13.5">
      <c r="A15" s="18"/>
      <c r="B15" s="19"/>
      <c r="E15" s="20"/>
      <c r="F15" s="20"/>
      <c r="G15" s="21"/>
      <c r="H15" s="18"/>
      <c r="I15" s="19"/>
      <c r="J15" s="20"/>
      <c r="K15" s="18"/>
      <c r="L15" s="18"/>
      <c r="M15" s="22"/>
    </row>
    <row r="16" spans="1:13" ht="13.5">
      <c r="A16" s="18"/>
      <c r="B16" s="19"/>
      <c r="E16" s="20"/>
      <c r="F16" s="20"/>
      <c r="G16" s="21"/>
      <c r="H16" s="18"/>
      <c r="I16" s="19"/>
      <c r="J16" s="20"/>
      <c r="K16" s="18"/>
      <c r="L16" s="18"/>
      <c r="M16" s="22"/>
    </row>
    <row r="17" spans="1:13" ht="13.5">
      <c r="A17" s="20"/>
      <c r="B17" s="19"/>
      <c r="F17" s="20"/>
      <c r="G17" s="21"/>
      <c r="H17" s="18"/>
      <c r="I17" s="19"/>
      <c r="J17" s="20"/>
      <c r="K17" s="18"/>
      <c r="L17" s="18"/>
      <c r="M17" s="22"/>
    </row>
    <row r="18" spans="1:13" ht="13.5">
      <c r="A18" s="20"/>
      <c r="C18" t="s">
        <v>25</v>
      </c>
      <c r="I18" s="19"/>
      <c r="K18" s="18"/>
      <c r="L18" s="18"/>
      <c r="M18" s="22"/>
    </row>
    <row r="19" spans="3:9" ht="13.5">
      <c r="C19" t="s">
        <v>26</v>
      </c>
      <c r="I19" t="s">
        <v>27</v>
      </c>
    </row>
    <row r="20" spans="3:9" ht="13.5">
      <c r="C20" t="s">
        <v>28</v>
      </c>
      <c r="I20" t="s">
        <v>29</v>
      </c>
    </row>
    <row r="21" spans="3:9" ht="13.5">
      <c r="C21" t="s">
        <v>15</v>
      </c>
      <c r="I21" t="s">
        <v>30</v>
      </c>
    </row>
    <row r="22" ht="13.5">
      <c r="C22" t="s">
        <v>31</v>
      </c>
    </row>
    <row r="23" ht="13.5">
      <c r="C23" t="s">
        <v>32</v>
      </c>
    </row>
    <row r="24" ht="13.5">
      <c r="J24" t="s">
        <v>33</v>
      </c>
    </row>
    <row r="25" ht="13.5">
      <c r="J25" t="s">
        <v>34</v>
      </c>
    </row>
    <row r="26" ht="13.5">
      <c r="J26" t="s">
        <v>21</v>
      </c>
    </row>
    <row r="27" ht="13.5">
      <c r="J27" t="s">
        <v>35</v>
      </c>
    </row>
    <row r="28" ht="12.75">
      <c r="J28" t="s">
        <v>36</v>
      </c>
    </row>
  </sheetData>
  <sheetProtection password="8A69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28"/>
  <sheetViews>
    <sheetView workbookViewId="0" topLeftCell="A1">
      <selection activeCell="A5" sqref="A5"/>
    </sheetView>
  </sheetViews>
  <sheetFormatPr defaultColWidth="6.8515625" defaultRowHeight="15"/>
  <cols>
    <col min="1" max="1" width="10.28125" style="0" customWidth="1"/>
    <col min="2" max="2" width="8.140625" style="0" customWidth="1"/>
    <col min="3" max="3" width="35.00390625" style="0" customWidth="1"/>
    <col min="4" max="4" width="34.57421875" style="0" customWidth="1"/>
    <col min="5" max="5" width="19.8515625" style="0" customWidth="1"/>
    <col min="6" max="6" width="15.7109375" style="0" customWidth="1"/>
    <col min="7" max="7" width="13.140625" style="0" customWidth="1"/>
    <col min="8" max="8" width="12.140625" style="0" customWidth="1"/>
    <col min="9" max="9" width="12.8515625" style="0" customWidth="1"/>
    <col min="10" max="10" width="23.00390625" style="0" customWidth="1"/>
    <col min="11" max="11" width="13.421875" style="0" customWidth="1"/>
    <col min="12" max="12" width="12.8515625" style="0" customWidth="1"/>
    <col min="13" max="13" width="54.7109375" style="0" customWidth="1"/>
    <col min="14" max="16384" width="8.421875" style="0" customWidth="1"/>
  </cols>
  <sheetData>
    <row r="1" spans="1:88" s="3" customFormat="1" ht="24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10" customFormat="1" ht="25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7" customFormat="1" ht="7.5" customHeight="1">
      <c r="A3" s="11"/>
      <c r="B3" s="12"/>
      <c r="C3" s="12"/>
      <c r="D3" s="12"/>
      <c r="E3" s="12"/>
      <c r="F3" s="12"/>
      <c r="G3" s="13"/>
      <c r="H3" s="12"/>
      <c r="I3" s="12"/>
      <c r="J3" s="12"/>
      <c r="K3" s="14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13" ht="13.5">
      <c r="A4" s="18" t="s">
        <v>14</v>
      </c>
      <c r="B4" s="19">
        <v>1</v>
      </c>
      <c r="C4" t="s">
        <v>15</v>
      </c>
      <c r="D4" t="s">
        <v>38</v>
      </c>
      <c r="E4" s="20" t="s">
        <v>39</v>
      </c>
      <c r="F4" s="20" t="s">
        <v>40</v>
      </c>
      <c r="G4" s="21">
        <v>6048.8</v>
      </c>
      <c r="H4" s="18" t="s">
        <v>41</v>
      </c>
      <c r="I4" s="19" t="s">
        <v>42</v>
      </c>
      <c r="J4" s="20" t="s">
        <v>21</v>
      </c>
      <c r="K4" s="18" t="s">
        <v>43</v>
      </c>
      <c r="L4" s="18" t="s">
        <v>23</v>
      </c>
      <c r="M4" s="22" t="s">
        <v>44</v>
      </c>
    </row>
    <row r="5" spans="1:13" ht="13.5">
      <c r="A5" s="18"/>
      <c r="B5" s="19"/>
      <c r="E5" s="20"/>
      <c r="F5" s="20"/>
      <c r="G5" s="21"/>
      <c r="H5" s="18"/>
      <c r="I5" s="19"/>
      <c r="J5" s="20"/>
      <c r="K5" s="18"/>
      <c r="L5" s="18"/>
      <c r="M5" s="22"/>
    </row>
    <row r="6" spans="1:13" ht="13.5">
      <c r="A6" s="18"/>
      <c r="B6" s="19"/>
      <c r="E6" s="20"/>
      <c r="F6" s="20"/>
      <c r="G6" s="21"/>
      <c r="H6" s="18"/>
      <c r="I6" s="19"/>
      <c r="J6" s="20"/>
      <c r="K6" s="18"/>
      <c r="L6" s="18"/>
      <c r="M6" s="22"/>
    </row>
    <row r="7" spans="1:13" ht="13.5">
      <c r="A7" s="18"/>
      <c r="B7" s="19"/>
      <c r="E7" s="20"/>
      <c r="F7" s="20"/>
      <c r="G7" s="21"/>
      <c r="H7" s="18"/>
      <c r="I7" s="19"/>
      <c r="J7" s="20"/>
      <c r="K7" s="18"/>
      <c r="L7" s="18"/>
      <c r="M7" s="22"/>
    </row>
    <row r="8" spans="1:13" ht="13.5">
      <c r="A8" s="18"/>
      <c r="B8" s="19"/>
      <c r="E8" s="20"/>
      <c r="F8" s="20"/>
      <c r="G8" s="21"/>
      <c r="H8" s="18"/>
      <c r="I8" s="19"/>
      <c r="J8" s="20"/>
      <c r="K8" s="18"/>
      <c r="L8" s="18"/>
      <c r="M8" s="22"/>
    </row>
    <row r="9" spans="1:13" ht="13.5">
      <c r="A9" s="18"/>
      <c r="B9" s="19"/>
      <c r="E9" s="20"/>
      <c r="F9" s="20"/>
      <c r="G9" s="21"/>
      <c r="H9" s="18"/>
      <c r="I9" s="19"/>
      <c r="J9" s="20"/>
      <c r="K9" s="18"/>
      <c r="L9" s="18"/>
      <c r="M9" s="22"/>
    </row>
    <row r="10" spans="1:13" ht="13.5">
      <c r="A10" s="18"/>
      <c r="B10" s="19"/>
      <c r="E10" s="20"/>
      <c r="F10" s="20"/>
      <c r="G10" s="21"/>
      <c r="H10" s="18"/>
      <c r="I10" s="19"/>
      <c r="J10" s="20"/>
      <c r="K10" s="18"/>
      <c r="L10" s="18"/>
      <c r="M10" s="22"/>
    </row>
    <row r="11" spans="1:13" ht="13.5">
      <c r="A11" s="18"/>
      <c r="B11" s="19"/>
      <c r="E11" s="20"/>
      <c r="F11" s="20"/>
      <c r="G11" s="21"/>
      <c r="H11" s="18"/>
      <c r="I11" s="19"/>
      <c r="J11" s="20"/>
      <c r="K11" s="18"/>
      <c r="L11" s="18"/>
      <c r="M11" s="22"/>
    </row>
    <row r="12" spans="1:13" ht="13.5">
      <c r="A12" s="18"/>
      <c r="B12" s="19"/>
      <c r="E12" s="20"/>
      <c r="F12" s="20"/>
      <c r="G12" s="21"/>
      <c r="H12" s="18"/>
      <c r="I12" s="19"/>
      <c r="J12" s="20"/>
      <c r="K12" s="18"/>
      <c r="L12" s="18"/>
      <c r="M12" s="22"/>
    </row>
    <row r="13" spans="1:13" ht="13.5">
      <c r="A13" s="18"/>
      <c r="B13" s="19"/>
      <c r="E13" s="20"/>
      <c r="F13" s="20"/>
      <c r="G13" s="21"/>
      <c r="H13" s="18"/>
      <c r="I13" s="19"/>
      <c r="J13" s="20"/>
      <c r="K13" s="18"/>
      <c r="L13" s="18"/>
      <c r="M13" s="22"/>
    </row>
    <row r="14" spans="1:13" ht="13.5">
      <c r="A14" s="18"/>
      <c r="B14" s="19"/>
      <c r="E14" s="20"/>
      <c r="F14" s="20"/>
      <c r="G14" s="21"/>
      <c r="H14" s="18"/>
      <c r="I14" s="19"/>
      <c r="J14" s="20"/>
      <c r="K14" s="18"/>
      <c r="L14" s="18"/>
      <c r="M14" s="22"/>
    </row>
    <row r="15" spans="1:13" ht="13.5">
      <c r="A15" s="18"/>
      <c r="B15" s="19"/>
      <c r="E15" s="20"/>
      <c r="F15" s="20"/>
      <c r="G15" s="21"/>
      <c r="H15" s="18"/>
      <c r="I15" s="19"/>
      <c r="J15" s="20"/>
      <c r="K15" s="18"/>
      <c r="L15" s="18"/>
      <c r="M15" s="22"/>
    </row>
    <row r="16" spans="1:13" ht="13.5">
      <c r="A16" s="18"/>
      <c r="B16" s="19"/>
      <c r="E16" s="20"/>
      <c r="F16" s="20"/>
      <c r="G16" s="21"/>
      <c r="H16" s="18"/>
      <c r="I16" s="19"/>
      <c r="J16" s="20"/>
      <c r="K16" s="18"/>
      <c r="L16" s="18"/>
      <c r="M16" s="22"/>
    </row>
    <row r="17" spans="1:13" ht="13.5">
      <c r="A17" s="20"/>
      <c r="B17" s="19"/>
      <c r="F17" s="20"/>
      <c r="G17" s="21"/>
      <c r="H17" s="18"/>
      <c r="I17" s="19"/>
      <c r="J17" s="20"/>
      <c r="K17" s="18"/>
      <c r="L17" s="18"/>
      <c r="M17" s="22"/>
    </row>
    <row r="18" spans="1:13" ht="13.5">
      <c r="A18" s="20"/>
      <c r="C18" t="s">
        <v>25</v>
      </c>
      <c r="I18" s="19"/>
      <c r="K18" s="18"/>
      <c r="L18" s="18"/>
      <c r="M18" s="22"/>
    </row>
    <row r="19" spans="3:9" ht="13.5">
      <c r="C19" t="s">
        <v>26</v>
      </c>
      <c r="I19" t="s">
        <v>27</v>
      </c>
    </row>
    <row r="20" spans="3:9" ht="13.5">
      <c r="C20" t="s">
        <v>28</v>
      </c>
      <c r="I20" t="s">
        <v>29</v>
      </c>
    </row>
    <row r="21" spans="3:9" ht="13.5">
      <c r="C21" t="s">
        <v>15</v>
      </c>
      <c r="I21" t="s">
        <v>30</v>
      </c>
    </row>
    <row r="22" ht="13.5">
      <c r="C22" t="s">
        <v>31</v>
      </c>
    </row>
    <row r="23" ht="13.5">
      <c r="C23" t="s">
        <v>32</v>
      </c>
    </row>
    <row r="24" ht="13.5">
      <c r="J24" t="s">
        <v>33</v>
      </c>
    </row>
    <row r="25" ht="13.5">
      <c r="J25" t="s">
        <v>34</v>
      </c>
    </row>
    <row r="26" ht="13.5">
      <c r="J26" t="s">
        <v>21</v>
      </c>
    </row>
    <row r="27" ht="13.5">
      <c r="J27" t="s">
        <v>35</v>
      </c>
    </row>
    <row r="28" ht="12.75">
      <c r="J28" t="s">
        <v>36</v>
      </c>
    </row>
  </sheetData>
  <sheetProtection password="8A69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26"/>
  <sheetViews>
    <sheetView workbookViewId="0" topLeftCell="A1">
      <selection activeCell="A4" sqref="A4"/>
    </sheetView>
  </sheetViews>
  <sheetFormatPr defaultColWidth="6.8515625" defaultRowHeight="15"/>
  <cols>
    <col min="1" max="1" width="10.00390625" style="0" customWidth="1"/>
    <col min="2" max="2" width="8.140625" style="0" customWidth="1"/>
    <col min="3" max="3" width="35.00390625" style="0" customWidth="1"/>
    <col min="4" max="4" width="34.57421875" style="0" customWidth="1"/>
    <col min="5" max="5" width="19.8515625" style="0" customWidth="1"/>
    <col min="6" max="6" width="15.7109375" style="0" customWidth="1"/>
    <col min="7" max="7" width="11.8515625" style="0" customWidth="1"/>
    <col min="8" max="8" width="12.140625" style="0" customWidth="1"/>
    <col min="9" max="9" width="12.8515625" style="0" customWidth="1"/>
    <col min="10" max="10" width="23.00390625" style="0" customWidth="1"/>
    <col min="11" max="11" width="13.421875" style="0" customWidth="1"/>
    <col min="12" max="12" width="12.8515625" style="0" customWidth="1"/>
    <col min="13" max="13" width="40.421875" style="0" customWidth="1"/>
    <col min="14" max="16384" width="8.421875" style="0" customWidth="1"/>
  </cols>
  <sheetData>
    <row r="1" spans="1:88" s="3" customFormat="1" ht="24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10" customFormat="1" ht="25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7" customFormat="1" ht="7.5" customHeight="1">
      <c r="A3" s="11"/>
      <c r="B3" s="12"/>
      <c r="C3" s="12"/>
      <c r="D3" s="12"/>
      <c r="E3" s="12"/>
      <c r="F3" s="12"/>
      <c r="G3" s="13"/>
      <c r="H3" s="12"/>
      <c r="I3" s="12"/>
      <c r="J3" s="12"/>
      <c r="K3" s="14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13" ht="13.5">
      <c r="A4" s="18" t="s">
        <v>14</v>
      </c>
      <c r="B4" s="19">
        <v>1</v>
      </c>
      <c r="C4" t="s">
        <v>15</v>
      </c>
      <c r="D4" t="s">
        <v>46</v>
      </c>
      <c r="E4" s="20" t="s">
        <v>47</v>
      </c>
      <c r="F4" s="20" t="s">
        <v>48</v>
      </c>
      <c r="G4" s="21">
        <v>383.71</v>
      </c>
      <c r="H4" s="18" t="s">
        <v>49</v>
      </c>
      <c r="I4" s="19" t="s">
        <v>42</v>
      </c>
      <c r="J4" s="20" t="s">
        <v>21</v>
      </c>
      <c r="K4" s="18" t="s">
        <v>43</v>
      </c>
      <c r="L4" s="18" t="s">
        <v>23</v>
      </c>
      <c r="M4" s="22" t="s">
        <v>50</v>
      </c>
    </row>
    <row r="5" spans="1:13" ht="13.5">
      <c r="A5" s="18"/>
      <c r="B5" s="19"/>
      <c r="E5" s="20"/>
      <c r="F5" s="20"/>
      <c r="G5" s="21"/>
      <c r="H5" s="18"/>
      <c r="I5" s="19"/>
      <c r="J5" s="20"/>
      <c r="K5" s="18"/>
      <c r="L5" s="18"/>
      <c r="M5" s="22"/>
    </row>
    <row r="6" spans="1:13" ht="13.5">
      <c r="A6" s="18"/>
      <c r="B6" s="19"/>
      <c r="E6" s="20"/>
      <c r="F6" s="20"/>
      <c r="G6" s="21"/>
      <c r="H6" s="18"/>
      <c r="I6" s="19"/>
      <c r="J6" s="20"/>
      <c r="K6" s="18"/>
      <c r="L6" s="18"/>
      <c r="M6" s="22"/>
    </row>
    <row r="7" spans="1:13" ht="13.5">
      <c r="A7" s="18"/>
      <c r="B7" s="19"/>
      <c r="E7" s="20"/>
      <c r="F7" s="20"/>
      <c r="G7" s="21"/>
      <c r="H7" s="18"/>
      <c r="I7" s="19"/>
      <c r="J7" s="20"/>
      <c r="K7" s="18"/>
      <c r="L7" s="18"/>
      <c r="M7" s="22"/>
    </row>
    <row r="8" spans="1:13" ht="13.5">
      <c r="A8" s="18"/>
      <c r="B8" s="19"/>
      <c r="E8" s="20"/>
      <c r="F8" s="20"/>
      <c r="G8" s="21"/>
      <c r="H8" s="18"/>
      <c r="I8" s="19"/>
      <c r="J8" s="20"/>
      <c r="K8" s="18"/>
      <c r="L8" s="18"/>
      <c r="M8" s="22"/>
    </row>
    <row r="9" spans="1:13" ht="13.5">
      <c r="A9" s="18"/>
      <c r="B9" s="19"/>
      <c r="E9" s="20"/>
      <c r="F9" s="20"/>
      <c r="G9" s="21"/>
      <c r="H9" s="18"/>
      <c r="I9" s="19"/>
      <c r="J9" s="20"/>
      <c r="K9" s="18"/>
      <c r="L9" s="18"/>
      <c r="M9" s="22"/>
    </row>
    <row r="10" spans="1:13" ht="13.5">
      <c r="A10" s="18"/>
      <c r="B10" s="19"/>
      <c r="E10" s="20"/>
      <c r="F10" s="20"/>
      <c r="G10" s="21"/>
      <c r="H10" s="18"/>
      <c r="I10" s="19"/>
      <c r="J10" s="20"/>
      <c r="K10" s="18"/>
      <c r="L10" s="18"/>
      <c r="M10" s="22"/>
    </row>
    <row r="11" spans="1:13" ht="13.5">
      <c r="A11" s="18"/>
      <c r="B11" s="19"/>
      <c r="E11" s="20"/>
      <c r="F11" s="20"/>
      <c r="G11" s="21"/>
      <c r="H11" s="18"/>
      <c r="I11" s="19"/>
      <c r="J11" s="20"/>
      <c r="K11" s="18"/>
      <c r="L11" s="18"/>
      <c r="M11" s="22"/>
    </row>
    <row r="12" spans="1:13" ht="13.5">
      <c r="A12" s="18"/>
      <c r="B12" s="19"/>
      <c r="E12" s="20"/>
      <c r="F12" s="20"/>
      <c r="G12" s="21"/>
      <c r="H12" s="18"/>
      <c r="I12" s="19"/>
      <c r="J12" s="20"/>
      <c r="K12" s="18"/>
      <c r="L12" s="18"/>
      <c r="M12" s="22"/>
    </row>
    <row r="13" spans="1:13" ht="13.5">
      <c r="A13" s="18"/>
      <c r="B13" s="19"/>
      <c r="E13" s="20"/>
      <c r="F13" s="20"/>
      <c r="G13" s="21"/>
      <c r="H13" s="18"/>
      <c r="I13" s="19"/>
      <c r="J13" s="20"/>
      <c r="K13" s="18"/>
      <c r="L13" s="18"/>
      <c r="M13" s="22"/>
    </row>
    <row r="14" spans="1:13" ht="13.5">
      <c r="A14" s="18"/>
      <c r="B14" s="19"/>
      <c r="E14" s="20"/>
      <c r="F14" s="20"/>
      <c r="G14" s="21"/>
      <c r="H14" s="18"/>
      <c r="I14" s="19"/>
      <c r="J14" s="20"/>
      <c r="K14" s="18"/>
      <c r="L14" s="18"/>
      <c r="M14" s="22"/>
    </row>
    <row r="15" spans="1:13" ht="13.5">
      <c r="A15" s="20"/>
      <c r="B15" s="19"/>
      <c r="F15" s="20"/>
      <c r="G15" s="21"/>
      <c r="H15" s="18"/>
      <c r="I15" s="19"/>
      <c r="J15" s="20"/>
      <c r="K15" s="18"/>
      <c r="L15" s="18"/>
      <c r="M15" s="22"/>
    </row>
    <row r="16" spans="1:13" ht="13.5">
      <c r="A16" s="20"/>
      <c r="C16" t="s">
        <v>25</v>
      </c>
      <c r="I16" s="19"/>
      <c r="K16" s="18"/>
      <c r="L16" s="18"/>
      <c r="M16" s="22"/>
    </row>
    <row r="17" spans="3:9" ht="13.5">
      <c r="C17" t="s">
        <v>26</v>
      </c>
      <c r="I17" t="s">
        <v>27</v>
      </c>
    </row>
    <row r="18" spans="3:9" ht="13.5">
      <c r="C18" t="s">
        <v>28</v>
      </c>
      <c r="I18" t="s">
        <v>29</v>
      </c>
    </row>
    <row r="19" spans="3:9" ht="13.5">
      <c r="C19" t="s">
        <v>15</v>
      </c>
      <c r="I19" t="s">
        <v>30</v>
      </c>
    </row>
    <row r="20" ht="13.5">
      <c r="C20" t="s">
        <v>31</v>
      </c>
    </row>
    <row r="21" ht="13.5">
      <c r="C21" t="s">
        <v>32</v>
      </c>
    </row>
    <row r="22" ht="13.5">
      <c r="J22" t="s">
        <v>33</v>
      </c>
    </row>
    <row r="23" ht="13.5">
      <c r="J23" t="s">
        <v>34</v>
      </c>
    </row>
    <row r="24" ht="13.5">
      <c r="J24" t="s">
        <v>21</v>
      </c>
    </row>
    <row r="25" ht="13.5">
      <c r="J25" t="s">
        <v>35</v>
      </c>
    </row>
    <row r="26" ht="12.75">
      <c r="J26" t="s">
        <v>36</v>
      </c>
    </row>
  </sheetData>
  <sheetProtection password="8A69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27"/>
  <sheetViews>
    <sheetView workbookViewId="0" topLeftCell="A1">
      <selection activeCell="A5" sqref="A5"/>
    </sheetView>
  </sheetViews>
  <sheetFormatPr defaultColWidth="6.8515625" defaultRowHeight="15"/>
  <cols>
    <col min="1" max="1" width="10.00390625" style="0" customWidth="1"/>
    <col min="2" max="2" width="8.140625" style="0" customWidth="1"/>
    <col min="3" max="3" width="28.28125" style="0" customWidth="1"/>
    <col min="4" max="4" width="38.00390625" style="0" customWidth="1"/>
    <col min="5" max="5" width="19.8515625" style="0" customWidth="1"/>
    <col min="6" max="6" width="15.7109375" style="0" customWidth="1"/>
    <col min="7" max="7" width="14.28125" style="0" customWidth="1"/>
    <col min="8" max="8" width="12.140625" style="0" customWidth="1"/>
    <col min="9" max="9" width="16.8515625" style="0" customWidth="1"/>
    <col min="10" max="10" width="22.7109375" style="0" customWidth="1"/>
    <col min="11" max="11" width="13.00390625" style="0" customWidth="1"/>
    <col min="12" max="12" width="12.00390625" style="0" customWidth="1"/>
    <col min="13" max="13" width="40.421875" style="0" customWidth="1"/>
    <col min="14" max="16384" width="8.421875" style="0" customWidth="1"/>
  </cols>
  <sheetData>
    <row r="1" spans="1:88" s="3" customFormat="1" ht="24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10" customFormat="1" ht="25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7" customFormat="1" ht="7.5" customHeight="1">
      <c r="A3" s="11"/>
      <c r="B3" s="12"/>
      <c r="C3" s="12"/>
      <c r="D3" s="12"/>
      <c r="E3" s="12"/>
      <c r="F3" s="12"/>
      <c r="G3" s="13"/>
      <c r="H3" s="12"/>
      <c r="I3" s="12"/>
      <c r="J3" s="12"/>
      <c r="K3" s="14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13" ht="13.5">
      <c r="A4" s="18" t="s">
        <v>14</v>
      </c>
      <c r="B4" s="19">
        <v>1</v>
      </c>
      <c r="C4" t="s">
        <v>32</v>
      </c>
      <c r="D4" t="s">
        <v>52</v>
      </c>
      <c r="E4" s="20" t="s">
        <v>53</v>
      </c>
      <c r="F4" s="20" t="s">
        <v>54</v>
      </c>
      <c r="G4" s="21">
        <v>5887.5</v>
      </c>
      <c r="H4" s="18" t="s">
        <v>55</v>
      </c>
      <c r="I4" s="19" t="s">
        <v>42</v>
      </c>
      <c r="J4" s="20" t="s">
        <v>33</v>
      </c>
      <c r="K4" s="18" t="s">
        <v>56</v>
      </c>
      <c r="L4" s="18" t="s">
        <v>23</v>
      </c>
      <c r="M4" s="22" t="s">
        <v>57</v>
      </c>
    </row>
    <row r="5" spans="1:13" ht="13.5">
      <c r="A5" s="18"/>
      <c r="B5" s="19"/>
      <c r="E5" s="20"/>
      <c r="F5" s="20"/>
      <c r="G5" s="21"/>
      <c r="H5" s="18"/>
      <c r="I5" s="19"/>
      <c r="J5" s="20"/>
      <c r="K5" s="18"/>
      <c r="L5" s="18"/>
      <c r="M5" s="22"/>
    </row>
    <row r="6" spans="1:13" ht="13.5">
      <c r="A6" s="18"/>
      <c r="B6" s="19"/>
      <c r="E6" s="20"/>
      <c r="F6" s="20"/>
      <c r="G6" s="21"/>
      <c r="H6" s="18"/>
      <c r="I6" s="19"/>
      <c r="J6" s="20"/>
      <c r="K6" s="18"/>
      <c r="L6" s="18"/>
      <c r="M6" s="22"/>
    </row>
    <row r="7" spans="1:13" ht="13.5">
      <c r="A7" s="18"/>
      <c r="B7" s="19"/>
      <c r="E7" s="20"/>
      <c r="F7" s="20"/>
      <c r="G7" s="21"/>
      <c r="H7" s="18"/>
      <c r="I7" s="19"/>
      <c r="J7" s="20"/>
      <c r="K7" s="18"/>
      <c r="L7" s="18"/>
      <c r="M7" s="22"/>
    </row>
    <row r="8" spans="1:13" ht="13.5">
      <c r="A8" s="18"/>
      <c r="B8" s="19"/>
      <c r="E8" s="20"/>
      <c r="F8" s="20"/>
      <c r="G8" s="21"/>
      <c r="H8" s="18"/>
      <c r="I8" s="19"/>
      <c r="J8" s="20"/>
      <c r="K8" s="18"/>
      <c r="L8" s="18"/>
      <c r="M8" s="22"/>
    </row>
    <row r="9" spans="1:13" ht="13.5">
      <c r="A9" s="18"/>
      <c r="B9" s="19"/>
      <c r="E9" s="20"/>
      <c r="F9" s="20"/>
      <c r="G9" s="21"/>
      <c r="H9" s="18"/>
      <c r="I9" s="19"/>
      <c r="J9" s="20"/>
      <c r="K9" s="18"/>
      <c r="L9" s="18"/>
      <c r="M9" s="22"/>
    </row>
    <row r="10" spans="1:13" ht="13.5">
      <c r="A10" s="18"/>
      <c r="B10" s="19"/>
      <c r="E10" s="20"/>
      <c r="F10" s="20"/>
      <c r="G10" s="21"/>
      <c r="H10" s="18"/>
      <c r="I10" s="19"/>
      <c r="J10" s="20"/>
      <c r="K10" s="18"/>
      <c r="L10" s="18"/>
      <c r="M10" s="22"/>
    </row>
    <row r="11" spans="1:13" ht="13.5">
      <c r="A11" s="18"/>
      <c r="B11" s="19"/>
      <c r="E11" s="20"/>
      <c r="F11" s="20"/>
      <c r="G11" s="21"/>
      <c r="H11" s="18"/>
      <c r="I11" s="19"/>
      <c r="J11" s="20"/>
      <c r="K11" s="18"/>
      <c r="L11" s="18"/>
      <c r="M11" s="22"/>
    </row>
    <row r="12" spans="1:13" ht="13.5">
      <c r="A12" s="18"/>
      <c r="B12" s="19"/>
      <c r="E12" s="20"/>
      <c r="F12" s="20"/>
      <c r="G12" s="21"/>
      <c r="H12" s="18"/>
      <c r="I12" s="19"/>
      <c r="J12" s="20"/>
      <c r="K12" s="18"/>
      <c r="L12" s="18"/>
      <c r="M12" s="22"/>
    </row>
    <row r="13" spans="1:13" ht="13.5">
      <c r="A13" s="18"/>
      <c r="B13" s="19"/>
      <c r="E13" s="20"/>
      <c r="F13" s="20"/>
      <c r="G13" s="21"/>
      <c r="H13" s="18"/>
      <c r="I13" s="19"/>
      <c r="J13" s="20"/>
      <c r="K13" s="18"/>
      <c r="L13" s="18"/>
      <c r="M13" s="22"/>
    </row>
    <row r="14" spans="1:13" ht="13.5">
      <c r="A14" s="18"/>
      <c r="B14" s="19"/>
      <c r="E14" s="20"/>
      <c r="F14" s="20"/>
      <c r="G14" s="21"/>
      <c r="H14" s="18"/>
      <c r="I14" s="19"/>
      <c r="J14" s="20"/>
      <c r="K14" s="18"/>
      <c r="L14" s="18"/>
      <c r="M14" s="22"/>
    </row>
    <row r="15" spans="1:13" ht="13.5">
      <c r="A15" s="18"/>
      <c r="B15" s="19"/>
      <c r="E15" s="20"/>
      <c r="F15" s="20"/>
      <c r="G15" s="21"/>
      <c r="H15" s="18"/>
      <c r="I15" s="19"/>
      <c r="J15" s="20"/>
      <c r="K15" s="18"/>
      <c r="L15" s="18"/>
      <c r="M15" s="22"/>
    </row>
    <row r="16" spans="1:13" ht="13.5">
      <c r="A16" s="20"/>
      <c r="B16" s="19"/>
      <c r="F16" s="20"/>
      <c r="G16" s="21"/>
      <c r="H16" s="18"/>
      <c r="I16" s="19"/>
      <c r="J16" s="20"/>
      <c r="K16" s="18"/>
      <c r="L16" s="18"/>
      <c r="M16" s="22"/>
    </row>
    <row r="17" spans="1:13" ht="13.5">
      <c r="A17" s="20"/>
      <c r="C17" t="s">
        <v>25</v>
      </c>
      <c r="I17" s="19"/>
      <c r="K17" s="18"/>
      <c r="L17" s="18"/>
      <c r="M17" s="22"/>
    </row>
    <row r="18" spans="3:9" ht="13.5">
      <c r="C18" t="s">
        <v>26</v>
      </c>
      <c r="I18" t="s">
        <v>27</v>
      </c>
    </row>
    <row r="19" spans="3:9" ht="13.5">
      <c r="C19" t="s">
        <v>28</v>
      </c>
      <c r="I19" t="s">
        <v>29</v>
      </c>
    </row>
    <row r="20" spans="3:9" ht="13.5">
      <c r="C20" t="s">
        <v>15</v>
      </c>
      <c r="I20" t="s">
        <v>30</v>
      </c>
    </row>
    <row r="21" ht="13.5">
      <c r="C21" t="s">
        <v>31</v>
      </c>
    </row>
    <row r="22" ht="13.5">
      <c r="C22" t="s">
        <v>32</v>
      </c>
    </row>
    <row r="23" ht="13.5">
      <c r="J23" t="s">
        <v>33</v>
      </c>
    </row>
    <row r="24" ht="13.5">
      <c r="J24" t="s">
        <v>34</v>
      </c>
    </row>
    <row r="25" ht="13.5">
      <c r="J25" t="s">
        <v>21</v>
      </c>
    </row>
    <row r="26" ht="13.5">
      <c r="J26" t="s">
        <v>35</v>
      </c>
    </row>
    <row r="27" ht="12.75">
      <c r="J27" t="s">
        <v>36</v>
      </c>
    </row>
  </sheetData>
  <sheetProtection password="8A69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26"/>
  <sheetViews>
    <sheetView workbookViewId="0" topLeftCell="A2">
      <selection activeCell="A9" sqref="A9"/>
    </sheetView>
  </sheetViews>
  <sheetFormatPr defaultColWidth="6.8515625" defaultRowHeight="15"/>
  <cols>
    <col min="1" max="1" width="10.00390625" style="0" customWidth="1"/>
    <col min="2" max="2" width="8.140625" style="0" customWidth="1"/>
    <col min="3" max="3" width="28.28125" style="0" customWidth="1"/>
    <col min="4" max="4" width="32.140625" style="0" customWidth="1"/>
    <col min="5" max="5" width="17.8515625" style="0" customWidth="1"/>
    <col min="6" max="6" width="18.7109375" style="0" customWidth="1"/>
    <col min="7" max="7" width="13.140625" style="0" customWidth="1"/>
    <col min="8" max="8" width="12.140625" style="0" customWidth="1"/>
    <col min="9" max="9" width="12.57421875" style="0" customWidth="1"/>
    <col min="10" max="10" width="19.00390625" style="0" customWidth="1"/>
    <col min="11" max="11" width="13.00390625" style="0" customWidth="1"/>
    <col min="12" max="12" width="12.140625" style="0" customWidth="1"/>
    <col min="13" max="13" width="41.28125" style="0" customWidth="1"/>
    <col min="14" max="16384" width="8.421875" style="0" customWidth="1"/>
  </cols>
  <sheetData>
    <row r="1" spans="1:88" s="3" customFormat="1" ht="24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10" customFormat="1" ht="25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7" customFormat="1" ht="7.5" customHeight="1">
      <c r="A3" s="11"/>
      <c r="B3" s="12"/>
      <c r="C3" s="12"/>
      <c r="D3" s="12"/>
      <c r="E3" s="12"/>
      <c r="F3" s="12"/>
      <c r="G3" s="13"/>
      <c r="H3" s="12"/>
      <c r="I3" s="12"/>
      <c r="J3" s="12"/>
      <c r="K3" s="14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13" ht="13.5">
      <c r="A4" s="18" t="s">
        <v>14</v>
      </c>
      <c r="B4" s="19">
        <v>1</v>
      </c>
      <c r="C4" t="s">
        <v>28</v>
      </c>
      <c r="D4" t="s">
        <v>59</v>
      </c>
      <c r="E4" s="20" t="s">
        <v>60</v>
      </c>
      <c r="F4" s="20" t="s">
        <v>61</v>
      </c>
      <c r="G4" s="21">
        <v>1285</v>
      </c>
      <c r="H4" s="18" t="s">
        <v>19</v>
      </c>
      <c r="I4" s="19" t="s">
        <v>42</v>
      </c>
      <c r="J4" s="20" t="s">
        <v>36</v>
      </c>
      <c r="K4" s="18" t="s">
        <v>56</v>
      </c>
      <c r="L4" s="18" t="s">
        <v>23</v>
      </c>
      <c r="M4" s="22" t="s">
        <v>62</v>
      </c>
    </row>
    <row r="5" spans="1:13" ht="13.5">
      <c r="A5" s="18" t="s">
        <v>14</v>
      </c>
      <c r="B5" s="19">
        <v>2</v>
      </c>
      <c r="C5" t="s">
        <v>28</v>
      </c>
      <c r="D5" t="s">
        <v>63</v>
      </c>
      <c r="E5" s="20" t="s">
        <v>60</v>
      </c>
      <c r="F5" s="20" t="s">
        <v>61</v>
      </c>
      <c r="G5" s="21">
        <v>1500</v>
      </c>
      <c r="H5" s="18" t="s">
        <v>19</v>
      </c>
      <c r="I5" s="19" t="s">
        <v>42</v>
      </c>
      <c r="J5" s="20" t="s">
        <v>36</v>
      </c>
      <c r="K5" s="18" t="s">
        <v>56</v>
      </c>
      <c r="L5" s="18" t="s">
        <v>23</v>
      </c>
      <c r="M5" s="22" t="s">
        <v>64</v>
      </c>
    </row>
    <row r="6" spans="1:13" ht="13.5">
      <c r="A6" s="18" t="s">
        <v>14</v>
      </c>
      <c r="B6" s="19">
        <v>3</v>
      </c>
      <c r="C6" t="s">
        <v>28</v>
      </c>
      <c r="D6" t="s">
        <v>65</v>
      </c>
      <c r="E6" s="20" t="s">
        <v>60</v>
      </c>
      <c r="F6" s="20" t="s">
        <v>66</v>
      </c>
      <c r="G6" s="21">
        <v>36550</v>
      </c>
      <c r="H6" s="18" t="s">
        <v>49</v>
      </c>
      <c r="I6" s="19" t="s">
        <v>42</v>
      </c>
      <c r="J6" s="20" t="s">
        <v>36</v>
      </c>
      <c r="K6" s="18" t="s">
        <v>22</v>
      </c>
      <c r="L6" s="18" t="s">
        <v>23</v>
      </c>
      <c r="M6" s="22" t="s">
        <v>67</v>
      </c>
    </row>
    <row r="7" spans="1:13" ht="13.5">
      <c r="A7" s="18" t="s">
        <v>14</v>
      </c>
      <c r="B7" s="19">
        <v>4</v>
      </c>
      <c r="C7" t="s">
        <v>28</v>
      </c>
      <c r="D7" t="s">
        <v>68</v>
      </c>
      <c r="E7" s="20" t="s">
        <v>60</v>
      </c>
      <c r="F7" s="20" t="s">
        <v>66</v>
      </c>
      <c r="G7" s="21">
        <v>8010</v>
      </c>
      <c r="H7" s="18" t="s">
        <v>49</v>
      </c>
      <c r="I7" s="19" t="s">
        <v>42</v>
      </c>
      <c r="J7" s="20" t="s">
        <v>36</v>
      </c>
      <c r="K7" s="18" t="s">
        <v>22</v>
      </c>
      <c r="L7" s="18" t="s">
        <v>23</v>
      </c>
      <c r="M7" s="22" t="s">
        <v>69</v>
      </c>
    </row>
    <row r="8" spans="1:13" ht="13.5">
      <c r="A8" s="18" t="s">
        <v>14</v>
      </c>
      <c r="B8" s="19">
        <v>5</v>
      </c>
      <c r="C8" t="s">
        <v>28</v>
      </c>
      <c r="D8" t="s">
        <v>70</v>
      </c>
      <c r="E8" s="20" t="s">
        <v>60</v>
      </c>
      <c r="F8" s="20" t="s">
        <v>66</v>
      </c>
      <c r="G8" s="21">
        <v>2968</v>
      </c>
      <c r="H8" s="18" t="s">
        <v>49</v>
      </c>
      <c r="I8" s="19" t="s">
        <v>42</v>
      </c>
      <c r="J8" s="20" t="s">
        <v>36</v>
      </c>
      <c r="K8" s="18" t="s">
        <v>22</v>
      </c>
      <c r="L8" s="18" t="s">
        <v>23</v>
      </c>
      <c r="M8" s="22" t="s">
        <v>71</v>
      </c>
    </row>
    <row r="9" spans="1:13" ht="13.5">
      <c r="A9" s="18"/>
      <c r="B9" s="19"/>
      <c r="E9" s="20"/>
      <c r="F9" s="20"/>
      <c r="G9" s="21"/>
      <c r="H9" s="18"/>
      <c r="I9" s="19"/>
      <c r="J9" s="20"/>
      <c r="K9" s="18"/>
      <c r="L9" s="18"/>
      <c r="M9" s="22"/>
    </row>
    <row r="10" spans="1:13" ht="13.5">
      <c r="A10" s="18"/>
      <c r="B10" s="19"/>
      <c r="E10" s="20"/>
      <c r="F10" s="20"/>
      <c r="G10" s="21"/>
      <c r="H10" s="18"/>
      <c r="I10" s="19"/>
      <c r="J10" s="20"/>
      <c r="K10" s="18"/>
      <c r="L10" s="18"/>
      <c r="M10" s="22"/>
    </row>
    <row r="11" spans="1:13" ht="13.5">
      <c r="A11" s="18"/>
      <c r="B11" s="19"/>
      <c r="E11" s="20"/>
      <c r="F11" s="20"/>
      <c r="G11" s="21"/>
      <c r="H11" s="18"/>
      <c r="I11" s="19"/>
      <c r="J11" s="20"/>
      <c r="K11" s="18"/>
      <c r="L11" s="18"/>
      <c r="M11" s="22"/>
    </row>
    <row r="12" spans="1:13" ht="13.5">
      <c r="A12" s="18"/>
      <c r="B12" s="19"/>
      <c r="E12" s="20"/>
      <c r="F12" s="20"/>
      <c r="G12" s="21"/>
      <c r="H12" s="18"/>
      <c r="I12" s="19"/>
      <c r="J12" s="20"/>
      <c r="K12" s="18"/>
      <c r="L12" s="18"/>
      <c r="M12" s="22"/>
    </row>
    <row r="13" spans="1:13" ht="13.5">
      <c r="A13" s="18"/>
      <c r="B13" s="19"/>
      <c r="E13" s="20"/>
      <c r="F13" s="20"/>
      <c r="G13" s="21"/>
      <c r="H13" s="18"/>
      <c r="I13" s="19"/>
      <c r="J13" s="20"/>
      <c r="K13" s="18"/>
      <c r="L13" s="18"/>
      <c r="M13" s="22"/>
    </row>
    <row r="14" spans="1:13" ht="13.5">
      <c r="A14" s="18"/>
      <c r="B14" s="19"/>
      <c r="E14" s="20"/>
      <c r="F14" s="20"/>
      <c r="G14" s="21"/>
      <c r="H14" s="18"/>
      <c r="I14" s="19"/>
      <c r="J14" s="20"/>
      <c r="K14" s="18"/>
      <c r="L14" s="18"/>
      <c r="M14" s="22"/>
    </row>
    <row r="15" spans="1:13" ht="13.5">
      <c r="A15" s="20"/>
      <c r="B15" s="19"/>
      <c r="F15" s="20"/>
      <c r="G15" s="21"/>
      <c r="H15" s="18"/>
      <c r="I15" s="19"/>
      <c r="J15" s="20"/>
      <c r="K15" s="18"/>
      <c r="L15" s="18"/>
      <c r="M15" s="22"/>
    </row>
    <row r="16" spans="1:13" ht="13.5">
      <c r="A16" s="20"/>
      <c r="C16" t="s">
        <v>25</v>
      </c>
      <c r="I16" s="19"/>
      <c r="K16" s="18"/>
      <c r="L16" s="18"/>
      <c r="M16" s="22"/>
    </row>
    <row r="17" spans="3:9" ht="13.5">
      <c r="C17" t="s">
        <v>26</v>
      </c>
      <c r="I17" t="s">
        <v>27</v>
      </c>
    </row>
    <row r="18" spans="3:9" ht="13.5">
      <c r="C18" t="s">
        <v>28</v>
      </c>
      <c r="I18" t="s">
        <v>29</v>
      </c>
    </row>
    <row r="19" spans="3:9" ht="13.5">
      <c r="C19" t="s">
        <v>15</v>
      </c>
      <c r="I19" t="s">
        <v>30</v>
      </c>
    </row>
    <row r="20" ht="13.5">
      <c r="C20" t="s">
        <v>31</v>
      </c>
    </row>
    <row r="21" ht="13.5">
      <c r="C21" t="s">
        <v>32</v>
      </c>
    </row>
    <row r="22" ht="13.5">
      <c r="J22" t="s">
        <v>33</v>
      </c>
    </row>
    <row r="23" ht="13.5">
      <c r="J23" t="s">
        <v>34</v>
      </c>
    </row>
    <row r="24" ht="13.5">
      <c r="J24" t="s">
        <v>21</v>
      </c>
    </row>
    <row r="25" ht="13.5">
      <c r="J25" t="s">
        <v>35</v>
      </c>
    </row>
    <row r="26" ht="12.75">
      <c r="J26" t="s">
        <v>36</v>
      </c>
    </row>
  </sheetData>
  <sheetProtection password="8A69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J27"/>
  <sheetViews>
    <sheetView workbookViewId="0" topLeftCell="A2">
      <selection activeCell="F5" sqref="F5"/>
    </sheetView>
  </sheetViews>
  <sheetFormatPr defaultColWidth="6.8515625" defaultRowHeight="15"/>
  <cols>
    <col min="1" max="1" width="10.28125" style="0" customWidth="1"/>
    <col min="2" max="2" width="8.140625" style="0" customWidth="1"/>
    <col min="3" max="3" width="35.00390625" style="0" customWidth="1"/>
    <col min="4" max="4" width="34.57421875" style="0" customWidth="1"/>
    <col min="5" max="5" width="19.8515625" style="0" customWidth="1"/>
    <col min="6" max="6" width="15.7109375" style="0" customWidth="1"/>
    <col min="7" max="7" width="11.8515625" style="0" customWidth="1"/>
    <col min="8" max="8" width="12.140625" style="0" customWidth="1"/>
    <col min="9" max="9" width="12.8515625" style="0" customWidth="1"/>
    <col min="10" max="10" width="22.8515625" style="0" customWidth="1"/>
    <col min="11" max="11" width="13.421875" style="0" customWidth="1"/>
    <col min="12" max="12" width="12.8515625" style="0" customWidth="1"/>
    <col min="13" max="13" width="126.57421875" style="0" customWidth="1"/>
    <col min="14" max="16384" width="8.421875" style="0" customWidth="1"/>
  </cols>
  <sheetData>
    <row r="1" spans="1:88" s="3" customFormat="1" ht="24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10" customFormat="1" ht="25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7" customFormat="1" ht="7.5" customHeight="1">
      <c r="A3" s="11"/>
      <c r="B3" s="12"/>
      <c r="C3" s="12"/>
      <c r="D3" s="12"/>
      <c r="E3" s="12"/>
      <c r="F3" s="12"/>
      <c r="G3" s="13"/>
      <c r="H3" s="12"/>
      <c r="I3" s="12"/>
      <c r="J3" s="12"/>
      <c r="K3" s="14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13" ht="13.5">
      <c r="A4" s="18" t="s">
        <v>14</v>
      </c>
      <c r="B4" s="19">
        <v>1</v>
      </c>
      <c r="C4" t="s">
        <v>31</v>
      </c>
      <c r="D4" t="s">
        <v>73</v>
      </c>
      <c r="E4" s="20" t="s">
        <v>74</v>
      </c>
      <c r="F4" s="20" t="s">
        <v>75</v>
      </c>
      <c r="G4" s="21">
        <v>665.8</v>
      </c>
      <c r="H4" s="18" t="s">
        <v>76</v>
      </c>
      <c r="I4" s="19" t="s">
        <v>42</v>
      </c>
      <c r="J4" s="20" t="s">
        <v>36</v>
      </c>
      <c r="K4" s="18" t="s">
        <v>56</v>
      </c>
      <c r="L4" s="18" t="s">
        <v>23</v>
      </c>
      <c r="M4" s="22" t="s">
        <v>77</v>
      </c>
    </row>
    <row r="5" spans="1:13" ht="13.5">
      <c r="A5" s="18" t="s">
        <v>14</v>
      </c>
      <c r="B5" s="19">
        <v>2</v>
      </c>
      <c r="C5" t="s">
        <v>15</v>
      </c>
      <c r="D5" t="s">
        <v>78</v>
      </c>
      <c r="E5" s="20" t="s">
        <v>79</v>
      </c>
      <c r="F5" s="20" t="s">
        <v>80</v>
      </c>
      <c r="G5" s="21">
        <v>1130.86</v>
      </c>
      <c r="H5" s="18" t="s">
        <v>81</v>
      </c>
      <c r="I5" s="19" t="s">
        <v>42</v>
      </c>
      <c r="J5" s="20" t="s">
        <v>21</v>
      </c>
      <c r="K5" s="18" t="s">
        <v>22</v>
      </c>
      <c r="L5" s="18" t="s">
        <v>23</v>
      </c>
      <c r="M5" s="22" t="s">
        <v>82</v>
      </c>
    </row>
    <row r="6" spans="1:13" ht="13.5">
      <c r="A6" s="18"/>
      <c r="B6" s="19"/>
      <c r="E6" s="20"/>
      <c r="F6" s="20"/>
      <c r="G6" s="21"/>
      <c r="H6" s="18"/>
      <c r="I6" s="19"/>
      <c r="J6" s="20"/>
      <c r="K6" s="18"/>
      <c r="L6" s="18"/>
      <c r="M6" s="22"/>
    </row>
    <row r="7" spans="1:13" ht="13.5">
      <c r="A7" s="18"/>
      <c r="B7" s="19"/>
      <c r="E7" s="20"/>
      <c r="F7" s="20"/>
      <c r="G7" s="21"/>
      <c r="H7" s="18"/>
      <c r="I7" s="19"/>
      <c r="J7" s="20"/>
      <c r="K7" s="18"/>
      <c r="L7" s="18"/>
      <c r="M7" s="22"/>
    </row>
    <row r="8" spans="1:13" ht="13.5">
      <c r="A8" s="18"/>
      <c r="B8" s="19"/>
      <c r="E8" s="20"/>
      <c r="F8" s="20"/>
      <c r="G8" s="21"/>
      <c r="H8" s="18"/>
      <c r="I8" s="19"/>
      <c r="J8" s="20"/>
      <c r="K8" s="18"/>
      <c r="L8" s="18"/>
      <c r="M8" s="22"/>
    </row>
    <row r="9" spans="1:13" ht="13.5">
      <c r="A9" s="18"/>
      <c r="B9" s="19"/>
      <c r="E9" s="20"/>
      <c r="F9" s="20"/>
      <c r="G9" s="21"/>
      <c r="H9" s="18"/>
      <c r="I9" s="19"/>
      <c r="J9" s="20"/>
      <c r="K9" s="18"/>
      <c r="L9" s="18"/>
      <c r="M9" s="22"/>
    </row>
    <row r="10" spans="1:13" ht="13.5">
      <c r="A10" s="18"/>
      <c r="B10" s="19"/>
      <c r="E10" s="20"/>
      <c r="F10" s="20"/>
      <c r="G10" s="21"/>
      <c r="H10" s="18"/>
      <c r="I10" s="19"/>
      <c r="J10" s="20"/>
      <c r="K10" s="18"/>
      <c r="L10" s="18"/>
      <c r="M10" s="22"/>
    </row>
    <row r="11" spans="1:13" ht="13.5">
      <c r="A11" s="18"/>
      <c r="B11" s="19"/>
      <c r="E11" s="20"/>
      <c r="F11" s="20"/>
      <c r="G11" s="21"/>
      <c r="H11" s="18"/>
      <c r="I11" s="19"/>
      <c r="J11" s="20"/>
      <c r="K11" s="18"/>
      <c r="L11" s="18"/>
      <c r="M11" s="22"/>
    </row>
    <row r="12" spans="1:13" ht="13.5">
      <c r="A12" s="18"/>
      <c r="B12" s="19"/>
      <c r="E12" s="20"/>
      <c r="F12" s="20"/>
      <c r="G12" s="21"/>
      <c r="H12" s="18"/>
      <c r="I12" s="19"/>
      <c r="J12" s="20"/>
      <c r="K12" s="18"/>
      <c r="L12" s="18"/>
      <c r="M12" s="22"/>
    </row>
    <row r="13" spans="1:13" ht="13.5">
      <c r="A13" s="18"/>
      <c r="B13" s="19"/>
      <c r="E13" s="20"/>
      <c r="F13" s="20"/>
      <c r="G13" s="21"/>
      <c r="H13" s="18"/>
      <c r="I13" s="19"/>
      <c r="J13" s="20"/>
      <c r="K13" s="18"/>
      <c r="L13" s="18"/>
      <c r="M13" s="22"/>
    </row>
    <row r="14" spans="1:13" ht="13.5">
      <c r="A14" s="18"/>
      <c r="B14" s="19"/>
      <c r="E14" s="20"/>
      <c r="F14" s="20"/>
      <c r="G14" s="21"/>
      <c r="H14" s="18"/>
      <c r="I14" s="19"/>
      <c r="J14" s="20"/>
      <c r="K14" s="18"/>
      <c r="L14" s="18"/>
      <c r="M14" s="22"/>
    </row>
    <row r="15" spans="1:13" ht="13.5">
      <c r="A15" s="18"/>
      <c r="B15" s="19"/>
      <c r="E15" s="20"/>
      <c r="F15" s="20"/>
      <c r="G15" s="21"/>
      <c r="H15" s="18"/>
      <c r="I15" s="19"/>
      <c r="J15" s="20"/>
      <c r="K15" s="18"/>
      <c r="L15" s="18"/>
      <c r="M15" s="22"/>
    </row>
    <row r="16" spans="1:13" ht="13.5">
      <c r="A16" s="20"/>
      <c r="B16" s="19"/>
      <c r="F16" s="20"/>
      <c r="G16" s="21"/>
      <c r="H16" s="18"/>
      <c r="I16" s="19"/>
      <c r="J16" s="20"/>
      <c r="K16" s="18"/>
      <c r="L16" s="18"/>
      <c r="M16" s="22"/>
    </row>
    <row r="17" spans="1:13" ht="13.5">
      <c r="A17" s="20"/>
      <c r="C17" t="s">
        <v>25</v>
      </c>
      <c r="I17" s="19"/>
      <c r="K17" s="18"/>
      <c r="L17" s="18"/>
      <c r="M17" s="22"/>
    </row>
    <row r="18" spans="3:9" ht="13.5">
      <c r="C18" t="s">
        <v>26</v>
      </c>
      <c r="I18" t="s">
        <v>27</v>
      </c>
    </row>
    <row r="19" spans="3:9" ht="13.5">
      <c r="C19" t="s">
        <v>28</v>
      </c>
      <c r="I19" t="s">
        <v>29</v>
      </c>
    </row>
    <row r="20" spans="3:9" ht="13.5">
      <c r="C20" t="s">
        <v>15</v>
      </c>
      <c r="I20" t="s">
        <v>30</v>
      </c>
    </row>
    <row r="21" ht="13.5">
      <c r="C21" t="s">
        <v>31</v>
      </c>
    </row>
    <row r="22" ht="13.5">
      <c r="C22" t="s">
        <v>32</v>
      </c>
    </row>
    <row r="23" ht="13.5">
      <c r="J23" t="s">
        <v>33</v>
      </c>
    </row>
    <row r="24" ht="13.5">
      <c r="J24" t="s">
        <v>34</v>
      </c>
    </row>
    <row r="25" ht="13.5">
      <c r="J25" t="s">
        <v>21</v>
      </c>
    </row>
    <row r="26" ht="13.5">
      <c r="J26" t="s">
        <v>35</v>
      </c>
    </row>
    <row r="27" ht="12.75">
      <c r="J27" t="s">
        <v>36</v>
      </c>
    </row>
  </sheetData>
  <sheetProtection password="8A69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5"/>
  <sheetViews>
    <sheetView tabSelected="1" workbookViewId="0" topLeftCell="A2">
      <selection activeCell="E27" sqref="E27"/>
    </sheetView>
  </sheetViews>
  <sheetFormatPr defaultColWidth="6.8515625" defaultRowHeight="15"/>
  <cols>
    <col min="1" max="1" width="9.421875" style="0" customWidth="1"/>
    <col min="2" max="2" width="8.57421875" style="0" customWidth="1"/>
    <col min="3" max="3" width="35.7109375" style="0" customWidth="1"/>
    <col min="4" max="4" width="49.140625" style="0" customWidth="1"/>
    <col min="5" max="5" width="19.8515625" style="0" customWidth="1"/>
    <col min="6" max="6" width="32.57421875" style="0" customWidth="1"/>
    <col min="7" max="7" width="14.00390625" style="0" customWidth="1"/>
    <col min="8" max="8" width="12.8515625" style="0" customWidth="1"/>
    <col min="9" max="9" width="20.28125" style="0" customWidth="1"/>
    <col min="10" max="10" width="24.140625" style="0" customWidth="1"/>
    <col min="11" max="11" width="13.28125" style="0" customWidth="1"/>
    <col min="12" max="12" width="11.8515625" style="0" customWidth="1"/>
    <col min="13" max="13" width="93.7109375" style="0" customWidth="1"/>
    <col min="14" max="16384" width="8.421875" style="0" customWidth="1"/>
  </cols>
  <sheetData>
    <row r="1" spans="1:256" s="2" customFormat="1" ht="24">
      <c r="A1" s="23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256" s="9" customFormat="1" ht="25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84</v>
      </c>
      <c r="K2" s="8" t="s">
        <v>11</v>
      </c>
      <c r="L2" s="8" t="s">
        <v>12</v>
      </c>
      <c r="M2" s="8" t="s">
        <v>13</v>
      </c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s="16" customFormat="1" ht="7.5" customHeight="1">
      <c r="A3" s="15"/>
      <c r="B3" s="15"/>
      <c r="C3" s="15"/>
      <c r="D3" s="26"/>
      <c r="E3" s="26"/>
      <c r="F3" s="26"/>
      <c r="G3" s="26"/>
      <c r="H3" s="26"/>
      <c r="I3" s="15"/>
      <c r="J3" s="15"/>
      <c r="K3" s="15"/>
      <c r="L3" s="15"/>
      <c r="M3" s="15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13" ht="13.5">
      <c r="A4" s="28" t="s">
        <v>14</v>
      </c>
      <c r="B4" s="29">
        <v>1</v>
      </c>
      <c r="C4" s="30" t="s">
        <v>85</v>
      </c>
      <c r="D4" s="30" t="s">
        <v>86</v>
      </c>
      <c r="E4" s="31" t="s">
        <v>87</v>
      </c>
      <c r="F4" s="18" t="s">
        <v>88</v>
      </c>
      <c r="G4" s="21">
        <v>7595.84</v>
      </c>
      <c r="H4" s="32">
        <v>43761</v>
      </c>
      <c r="I4" s="18" t="s">
        <v>89</v>
      </c>
      <c r="J4" s="31" t="s">
        <v>90</v>
      </c>
      <c r="K4" s="18" t="s">
        <v>56</v>
      </c>
      <c r="L4" s="20" t="s">
        <v>23</v>
      </c>
      <c r="M4" t="s">
        <v>91</v>
      </c>
    </row>
    <row r="5" spans="1:13" ht="13.5">
      <c r="A5" s="28" t="s">
        <v>14</v>
      </c>
      <c r="B5" s="29">
        <v>2</v>
      </c>
      <c r="C5" s="30" t="s">
        <v>85</v>
      </c>
      <c r="D5" s="30" t="s">
        <v>92</v>
      </c>
      <c r="E5" s="31" t="s">
        <v>93</v>
      </c>
      <c r="F5" s="18" t="s">
        <v>61</v>
      </c>
      <c r="G5" s="21">
        <v>251.45</v>
      </c>
      <c r="H5" s="32">
        <v>43771</v>
      </c>
      <c r="I5" s="18" t="s">
        <v>89</v>
      </c>
      <c r="J5" s="31" t="s">
        <v>90</v>
      </c>
      <c r="K5" s="18" t="s">
        <v>41</v>
      </c>
      <c r="L5" s="20" t="s">
        <v>23</v>
      </c>
      <c r="M5" t="s">
        <v>94</v>
      </c>
    </row>
    <row r="6" spans="1:13" ht="13.5">
      <c r="A6" s="28" t="s">
        <v>14</v>
      </c>
      <c r="B6" s="29">
        <v>3</v>
      </c>
      <c r="C6" s="30" t="s">
        <v>85</v>
      </c>
      <c r="D6" s="30" t="s">
        <v>95</v>
      </c>
      <c r="E6" s="31" t="s">
        <v>96</v>
      </c>
      <c r="F6" s="18" t="s">
        <v>97</v>
      </c>
      <c r="G6" s="21">
        <v>2083.12</v>
      </c>
      <c r="H6" s="32">
        <v>43761</v>
      </c>
      <c r="I6" s="18" t="s">
        <v>42</v>
      </c>
      <c r="J6" s="31" t="s">
        <v>90</v>
      </c>
      <c r="K6" s="18" t="s">
        <v>49</v>
      </c>
      <c r="L6" s="20" t="s">
        <v>23</v>
      </c>
      <c r="M6" t="s">
        <v>98</v>
      </c>
    </row>
    <row r="7" spans="1:13" ht="13.5">
      <c r="A7" s="28" t="s">
        <v>14</v>
      </c>
      <c r="B7" s="29">
        <v>4</v>
      </c>
      <c r="C7" s="30" t="s">
        <v>85</v>
      </c>
      <c r="D7" s="30" t="s">
        <v>95</v>
      </c>
      <c r="E7" s="31" t="s">
        <v>96</v>
      </c>
      <c r="F7" s="18" t="s">
        <v>99</v>
      </c>
      <c r="G7" s="21">
        <v>3171.6</v>
      </c>
      <c r="H7" s="32">
        <v>43755</v>
      </c>
      <c r="I7" s="18" t="s">
        <v>42</v>
      </c>
      <c r="J7" s="31" t="s">
        <v>90</v>
      </c>
      <c r="K7" s="18" t="s">
        <v>41</v>
      </c>
      <c r="L7" s="20" t="s">
        <v>23</v>
      </c>
      <c r="M7" t="s">
        <v>100</v>
      </c>
    </row>
    <row r="8" spans="1:13" ht="13.5">
      <c r="A8" s="28" t="s">
        <v>14</v>
      </c>
      <c r="B8" s="29">
        <v>5</v>
      </c>
      <c r="C8" s="30" t="s">
        <v>85</v>
      </c>
      <c r="D8" s="30" t="s">
        <v>101</v>
      </c>
      <c r="E8" s="31" t="s">
        <v>102</v>
      </c>
      <c r="F8" s="18" t="s">
        <v>103</v>
      </c>
      <c r="G8" s="21">
        <v>118.85</v>
      </c>
      <c r="H8" s="32">
        <v>43752</v>
      </c>
      <c r="I8" s="18" t="s">
        <v>42</v>
      </c>
      <c r="J8" s="31" t="s">
        <v>90</v>
      </c>
      <c r="K8" s="18" t="s">
        <v>41</v>
      </c>
      <c r="L8" s="20" t="s">
        <v>23</v>
      </c>
      <c r="M8" t="s">
        <v>104</v>
      </c>
    </row>
    <row r="9" spans="1:13" ht="13.5">
      <c r="A9" s="28" t="s">
        <v>14</v>
      </c>
      <c r="B9" s="29">
        <v>6</v>
      </c>
      <c r="C9" s="30" t="s">
        <v>105</v>
      </c>
      <c r="D9" s="30" t="s">
        <v>106</v>
      </c>
      <c r="E9" s="31" t="s">
        <v>107</v>
      </c>
      <c r="F9" s="18" t="s">
        <v>108</v>
      </c>
      <c r="G9" s="21">
        <v>1618.5</v>
      </c>
      <c r="H9" s="32">
        <v>43760</v>
      </c>
      <c r="I9" s="18" t="s">
        <v>42</v>
      </c>
      <c r="J9" s="31" t="s">
        <v>109</v>
      </c>
      <c r="K9" s="18" t="s">
        <v>56</v>
      </c>
      <c r="L9" s="20" t="s">
        <v>23</v>
      </c>
      <c r="M9" t="s">
        <v>110</v>
      </c>
    </row>
    <row r="10" spans="1:13" ht="13.5">
      <c r="A10" s="28" t="s">
        <v>14</v>
      </c>
      <c r="B10" s="29">
        <v>7</v>
      </c>
      <c r="C10" s="30" t="s">
        <v>105</v>
      </c>
      <c r="D10" s="30" t="s">
        <v>111</v>
      </c>
      <c r="E10" s="31" t="s">
        <v>112</v>
      </c>
      <c r="F10" s="18" t="s">
        <v>113</v>
      </c>
      <c r="G10" s="21">
        <v>352</v>
      </c>
      <c r="H10" s="32">
        <v>43755</v>
      </c>
      <c r="I10" s="18" t="s">
        <v>42</v>
      </c>
      <c r="J10" s="31" t="s">
        <v>109</v>
      </c>
      <c r="K10" s="18" t="s">
        <v>56</v>
      </c>
      <c r="L10" s="20" t="s">
        <v>23</v>
      </c>
      <c r="M10" t="s">
        <v>114</v>
      </c>
    </row>
    <row r="11" spans="1:13" ht="13.5">
      <c r="A11" s="28" t="s">
        <v>14</v>
      </c>
      <c r="B11" s="29">
        <v>8</v>
      </c>
      <c r="C11" s="30" t="s">
        <v>105</v>
      </c>
      <c r="D11" s="30" t="s">
        <v>111</v>
      </c>
      <c r="E11" s="31" t="s">
        <v>112</v>
      </c>
      <c r="F11" s="18" t="s">
        <v>115</v>
      </c>
      <c r="G11" s="21">
        <v>59</v>
      </c>
      <c r="H11" s="32">
        <v>43755</v>
      </c>
      <c r="I11" s="18" t="s">
        <v>42</v>
      </c>
      <c r="J11" s="31" t="s">
        <v>109</v>
      </c>
      <c r="K11" s="18" t="s">
        <v>56</v>
      </c>
      <c r="L11" s="20" t="s">
        <v>23</v>
      </c>
      <c r="M11" t="s">
        <v>116</v>
      </c>
    </row>
    <row r="12" spans="1:13" ht="13.5">
      <c r="A12" s="28" t="s">
        <v>14</v>
      </c>
      <c r="B12" s="29">
        <v>9</v>
      </c>
      <c r="C12" s="30" t="s">
        <v>85</v>
      </c>
      <c r="D12" s="30" t="s">
        <v>117</v>
      </c>
      <c r="E12" s="31" t="s">
        <v>118</v>
      </c>
      <c r="F12" s="18" t="s">
        <v>119</v>
      </c>
      <c r="G12" s="21">
        <v>2005.15</v>
      </c>
      <c r="H12" s="32">
        <v>43754</v>
      </c>
      <c r="I12" s="18" t="s">
        <v>42</v>
      </c>
      <c r="J12" s="31" t="s">
        <v>90</v>
      </c>
      <c r="K12" s="18" t="s">
        <v>41</v>
      </c>
      <c r="L12" s="20" t="s">
        <v>23</v>
      </c>
      <c r="M12" t="s">
        <v>120</v>
      </c>
    </row>
    <row r="13" spans="1:13" ht="13.5">
      <c r="A13" s="28" t="s">
        <v>14</v>
      </c>
      <c r="B13" s="29">
        <v>10</v>
      </c>
      <c r="C13" s="30" t="s">
        <v>85</v>
      </c>
      <c r="D13" s="30" t="s">
        <v>121</v>
      </c>
      <c r="E13" s="31" t="s">
        <v>122</v>
      </c>
      <c r="F13" s="18" t="s">
        <v>123</v>
      </c>
      <c r="G13" s="21">
        <v>22045.17</v>
      </c>
      <c r="H13" s="32">
        <v>43738</v>
      </c>
      <c r="I13" s="18" t="s">
        <v>20</v>
      </c>
      <c r="J13" s="31" t="s">
        <v>90</v>
      </c>
      <c r="K13" s="18" t="s">
        <v>41</v>
      </c>
      <c r="L13" s="20" t="s">
        <v>23</v>
      </c>
      <c r="M13" t="s">
        <v>124</v>
      </c>
    </row>
    <row r="14" spans="1:13" ht="13.5">
      <c r="A14" s="28" t="s">
        <v>14</v>
      </c>
      <c r="B14" s="29">
        <v>11</v>
      </c>
      <c r="C14" s="30" t="s">
        <v>85</v>
      </c>
      <c r="D14" s="30" t="s">
        <v>125</v>
      </c>
      <c r="E14" s="31" t="s">
        <v>126</v>
      </c>
      <c r="F14" s="18" t="s">
        <v>127</v>
      </c>
      <c r="G14" s="21">
        <v>4485.32</v>
      </c>
      <c r="H14" s="32">
        <v>43732</v>
      </c>
      <c r="I14" s="18" t="s">
        <v>20</v>
      </c>
      <c r="J14" s="31" t="s">
        <v>90</v>
      </c>
      <c r="K14" s="18" t="s">
        <v>41</v>
      </c>
      <c r="L14" s="20" t="s">
        <v>23</v>
      </c>
      <c r="M14" t="s">
        <v>128</v>
      </c>
    </row>
    <row r="15" spans="1:13" ht="13.5">
      <c r="A15" s="28" t="s">
        <v>14</v>
      </c>
      <c r="B15" s="29">
        <v>12</v>
      </c>
      <c r="C15" s="30" t="s">
        <v>85</v>
      </c>
      <c r="D15" s="30" t="s">
        <v>117</v>
      </c>
      <c r="E15" s="31" t="s">
        <v>118</v>
      </c>
      <c r="F15" s="18" t="s">
        <v>129</v>
      </c>
      <c r="G15" s="21">
        <v>7231.35</v>
      </c>
      <c r="H15" s="32">
        <v>43732</v>
      </c>
      <c r="I15" s="18" t="s">
        <v>20</v>
      </c>
      <c r="J15" s="31" t="s">
        <v>90</v>
      </c>
      <c r="K15" s="18" t="s">
        <v>41</v>
      </c>
      <c r="L15" s="20" t="s">
        <v>23</v>
      </c>
      <c r="M15" t="s">
        <v>130</v>
      </c>
    </row>
    <row r="16" spans="1:13" ht="13.5">
      <c r="A16" s="28" t="s">
        <v>14</v>
      </c>
      <c r="B16" s="29">
        <v>13</v>
      </c>
      <c r="C16" s="30" t="s">
        <v>85</v>
      </c>
      <c r="D16" s="30" t="s">
        <v>131</v>
      </c>
      <c r="E16" s="31" t="s">
        <v>132</v>
      </c>
      <c r="F16" s="18" t="s">
        <v>133</v>
      </c>
      <c r="G16" s="21">
        <v>3954.94</v>
      </c>
      <c r="H16" s="32">
        <v>43731</v>
      </c>
      <c r="I16" s="18" t="s">
        <v>20</v>
      </c>
      <c r="J16" s="31" t="s">
        <v>90</v>
      </c>
      <c r="K16" s="18" t="s">
        <v>41</v>
      </c>
      <c r="L16" s="20" t="s">
        <v>23</v>
      </c>
      <c r="M16" t="s">
        <v>134</v>
      </c>
    </row>
    <row r="17" spans="1:13" ht="13.5">
      <c r="A17" s="28" t="s">
        <v>14</v>
      </c>
      <c r="B17" s="29">
        <v>14</v>
      </c>
      <c r="C17" s="30" t="s">
        <v>85</v>
      </c>
      <c r="D17" s="30" t="s">
        <v>135</v>
      </c>
      <c r="E17" s="31" t="s">
        <v>136</v>
      </c>
      <c r="F17" s="18" t="s">
        <v>137</v>
      </c>
      <c r="G17" s="21">
        <v>1453.76</v>
      </c>
      <c r="H17" s="32">
        <v>43789</v>
      </c>
      <c r="I17" s="18" t="s">
        <v>42</v>
      </c>
      <c r="J17" s="31" t="s">
        <v>90</v>
      </c>
      <c r="K17" s="18" t="s">
        <v>22</v>
      </c>
      <c r="L17" s="20" t="s">
        <v>23</v>
      </c>
      <c r="M17" t="s">
        <v>138</v>
      </c>
    </row>
    <row r="18" spans="1:13" ht="13.5">
      <c r="A18" s="28" t="s">
        <v>14</v>
      </c>
      <c r="B18" s="29">
        <v>15</v>
      </c>
      <c r="C18" s="30" t="s">
        <v>85</v>
      </c>
      <c r="D18" s="30" t="s">
        <v>101</v>
      </c>
      <c r="E18" s="31" t="s">
        <v>102</v>
      </c>
      <c r="F18" s="18" t="s">
        <v>139</v>
      </c>
      <c r="G18" s="21">
        <v>15.05</v>
      </c>
      <c r="H18" s="32">
        <v>43795</v>
      </c>
      <c r="I18" s="18" t="s">
        <v>42</v>
      </c>
      <c r="J18" s="31" t="s">
        <v>90</v>
      </c>
      <c r="K18" s="18" t="s">
        <v>140</v>
      </c>
      <c r="L18" s="20" t="s">
        <v>23</v>
      </c>
      <c r="M18" t="s">
        <v>141</v>
      </c>
    </row>
    <row r="19" spans="1:13" ht="13.5">
      <c r="A19" s="28" t="s">
        <v>14</v>
      </c>
      <c r="B19" s="29">
        <v>16</v>
      </c>
      <c r="C19" s="30" t="s">
        <v>85</v>
      </c>
      <c r="D19" s="30" t="s">
        <v>142</v>
      </c>
      <c r="E19" s="31" t="s">
        <v>143</v>
      </c>
      <c r="F19" s="18" t="s">
        <v>144</v>
      </c>
      <c r="G19" s="21">
        <v>91</v>
      </c>
      <c r="H19" s="32">
        <v>43790</v>
      </c>
      <c r="I19" s="18" t="s">
        <v>42</v>
      </c>
      <c r="J19" s="31" t="s">
        <v>90</v>
      </c>
      <c r="K19" s="18" t="s">
        <v>140</v>
      </c>
      <c r="L19" s="20" t="s">
        <v>23</v>
      </c>
      <c r="M19" t="s">
        <v>145</v>
      </c>
    </row>
    <row r="20" spans="1:13" ht="13.5">
      <c r="A20" s="28" t="s">
        <v>14</v>
      </c>
      <c r="B20" s="29">
        <v>17</v>
      </c>
      <c r="C20" s="30" t="s">
        <v>85</v>
      </c>
      <c r="D20" s="30" t="s">
        <v>146</v>
      </c>
      <c r="E20" s="20" t="s">
        <v>79</v>
      </c>
      <c r="F20" s="20" t="s">
        <v>80</v>
      </c>
      <c r="G20" s="21">
        <v>1941.08</v>
      </c>
      <c r="H20" s="32">
        <v>43780</v>
      </c>
      <c r="I20" s="18" t="s">
        <v>42</v>
      </c>
      <c r="J20" s="31" t="s">
        <v>90</v>
      </c>
      <c r="K20" s="18" t="s">
        <v>22</v>
      </c>
      <c r="L20" s="20" t="s">
        <v>23</v>
      </c>
      <c r="M20" t="s">
        <v>147</v>
      </c>
    </row>
    <row r="21" spans="1:12" ht="13.5">
      <c r="A21" s="28"/>
      <c r="B21" s="29"/>
      <c r="C21" s="30"/>
      <c r="D21" s="30"/>
      <c r="E21" s="31"/>
      <c r="F21" s="18"/>
      <c r="G21" s="21"/>
      <c r="H21" s="32"/>
      <c r="I21" s="18"/>
      <c r="J21" s="31"/>
      <c r="K21" s="18"/>
      <c r="L21" s="20"/>
    </row>
    <row r="22" spans="1:12" ht="13.5">
      <c r="A22" s="28"/>
      <c r="B22" s="29"/>
      <c r="C22" s="30"/>
      <c r="D22" s="30"/>
      <c r="E22" s="31"/>
      <c r="F22" s="18"/>
      <c r="G22" s="21"/>
      <c r="H22" s="32"/>
      <c r="I22" s="18"/>
      <c r="J22" s="31"/>
      <c r="K22" s="18"/>
      <c r="L22" s="20"/>
    </row>
    <row r="23" spans="1:12" ht="13.5">
      <c r="A23" s="28"/>
      <c r="B23" s="29"/>
      <c r="C23" s="30"/>
      <c r="D23" s="30"/>
      <c r="E23" s="31"/>
      <c r="F23" s="18"/>
      <c r="G23" s="21"/>
      <c r="H23" s="32"/>
      <c r="I23" s="18"/>
      <c r="J23" s="31"/>
      <c r="K23" s="18"/>
      <c r="L23" s="20"/>
    </row>
    <row r="24" spans="1:12" ht="13.5">
      <c r="A24" s="18"/>
      <c r="B24" s="29"/>
      <c r="C24" s="30"/>
      <c r="E24" s="20"/>
      <c r="F24" s="18"/>
      <c r="H24" s="32"/>
      <c r="I24" s="20"/>
      <c r="J24" s="20"/>
      <c r="K24" s="33"/>
      <c r="L24" s="20"/>
    </row>
    <row r="25" spans="3:12" ht="13.5">
      <c r="C25" t="s">
        <v>25</v>
      </c>
      <c r="F25" s="18"/>
      <c r="I25" s="20"/>
      <c r="L25" s="20"/>
    </row>
    <row r="26" spans="3:9" ht="13.5">
      <c r="C26" t="s">
        <v>26</v>
      </c>
      <c r="F26" s="34"/>
      <c r="I26" t="s">
        <v>27</v>
      </c>
    </row>
    <row r="27" spans="3:9" ht="13.5">
      <c r="C27" t="s">
        <v>28</v>
      </c>
      <c r="F27" s="34"/>
      <c r="I27" t="s">
        <v>29</v>
      </c>
    </row>
    <row r="28" spans="3:9" ht="13.5">
      <c r="C28" t="s">
        <v>15</v>
      </c>
      <c r="F28" s="34"/>
      <c r="I28" t="s">
        <v>30</v>
      </c>
    </row>
    <row r="29" spans="3:6" ht="13.5">
      <c r="C29" t="s">
        <v>31</v>
      </c>
      <c r="F29" s="34"/>
    </row>
    <row r="30" ht="13.5">
      <c r="C30" t="s">
        <v>32</v>
      </c>
    </row>
    <row r="31" ht="12.75">
      <c r="J31" t="s">
        <v>33</v>
      </c>
    </row>
    <row r="32" ht="13.5">
      <c r="J32" t="s">
        <v>34</v>
      </c>
    </row>
    <row r="33" ht="12.75">
      <c r="J33" t="s">
        <v>21</v>
      </c>
    </row>
    <row r="34" ht="12.75">
      <c r="J34" t="s">
        <v>35</v>
      </c>
    </row>
    <row r="35" ht="12.75">
      <c r="J35" t="s">
        <v>36</v>
      </c>
    </row>
  </sheetData>
  <sheetProtection password="8A69" sheet="1"/>
  <mergeCells count="1">
    <mergeCell ref="A1:L1"/>
  </mergeCells>
  <dataValidations count="3">
    <dataValidation type="list" operator="equal" allowBlank="1" showErrorMessage="1" sqref="J1 J4:J23">
      <formula1>"I   - Fornecimento de Bens,II  - Locações,III - Prestação de Serviços,IV - Realização de Obras,Outros"</formula1>
    </dataValidation>
    <dataValidation type="list" operator="equal" allowBlank="1" showErrorMessage="1" sqref="C4:C24">
      <formula1>"1 - Boletos,2 - Pessoa Física,3 - Contratos,4 - Pequenos Credores (até R$ 8.000,00),5 - Empresas em Geral ,Outros"</formula1>
    </dataValidation>
    <dataValidation type="list" operator="equal" allowBlank="1" showErrorMessage="1" sqref="C1">
      <formula1>"1 - Boletos,2 - Pessoa Física,3 - Contratos,5 - Pequenos Credores (até R$ 8.000,00),6 -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2018-03-02T17:16:52Z</dcterms:created>
  <dcterms:modified xsi:type="dcterms:W3CDTF">2019-12-03T12:12:13Z</dcterms:modified>
  <cp:category/>
  <cp:version/>
  <cp:contentType/>
  <cp:contentStatus/>
  <cp:revision>637</cp:revision>
</cp:coreProperties>
</file>